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E:\TSIS関連\4.広報\学生募集\申請者\2023年度\入学願書\"/>
    </mc:Choice>
  </mc:AlternateContent>
  <bookViews>
    <workbookView xWindow="0" yWindow="0" windowWidth="19200" windowHeight="9720"/>
  </bookViews>
  <sheets>
    <sheet name="表紙（A3両面） " sheetId="22" r:id="rId1"/>
    <sheet name="願書P1" sheetId="19" r:id="rId2"/>
    <sheet name="願書P2～P７  (2)" sheetId="21" r:id="rId3"/>
    <sheet name="記入例（両面）" sheetId="15" r:id="rId4"/>
  </sheets>
  <externalReferences>
    <externalReference r:id="rId5"/>
  </externalReferences>
  <definedNames>
    <definedName name="_xlnm.Print_Area" localSheetId="1">願書P1!$A$1:$AY$49</definedName>
    <definedName name="_xlnm.Print_Area" localSheetId="2">'願書P2～P７  (2)'!$A$1:$Y$130</definedName>
    <definedName name="_xlnm.Print_Area" localSheetId="3">'記入例（両面）'!$A$1:$Y$74</definedName>
    <definedName name="_xlnm.Print_Area" localSheetId="0">'表紙（A3両面） '!$A$1:$AG$165</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89" i="22" l="1"/>
  <c r="X95" i="22" l="1"/>
  <c r="T128" i="21" l="1"/>
  <c r="F127" i="21"/>
  <c r="T126" i="21"/>
  <c r="F126" i="21"/>
  <c r="T125" i="21"/>
  <c r="F125" i="21"/>
  <c r="E110" i="21"/>
  <c r="Q96" i="21"/>
  <c r="F96" i="21"/>
  <c r="R94" i="21"/>
  <c r="F94" i="21"/>
</calcChain>
</file>

<file path=xl/comments1.xml><?xml version="1.0" encoding="utf-8"?>
<comments xmlns="http://schemas.openxmlformats.org/spreadsheetml/2006/main">
  <authors>
    <author>jim3-pc</author>
  </authors>
  <commentList>
    <comment ref="M21" authorId="0" shapeId="0">
      <text>
        <r>
          <rPr>
            <b/>
            <sz val="9"/>
            <color indexed="81"/>
            <rFont val="ＭＳ Ｐゴシック"/>
            <family val="3"/>
            <charset val="128"/>
          </rPr>
          <t>jim3-pc:</t>
        </r>
        <r>
          <rPr>
            <sz val="9"/>
            <color indexed="81"/>
            <rFont val="ＭＳ Ｐゴシック"/>
            <family val="3"/>
            <charset val="128"/>
          </rPr>
          <t xml:space="preserve">
số tiền có thể thay đổi.
Tối thiếu 65,000 yên trở lên
</t>
        </r>
      </text>
    </comment>
  </commentList>
</comments>
</file>

<file path=xl/sharedStrings.xml><?xml version="1.0" encoding="utf-8"?>
<sst xmlns="http://schemas.openxmlformats.org/spreadsheetml/2006/main" count="526" uniqueCount="386">
  <si>
    <t>学　費</t>
    <rPh sb="0" eb="1">
      <t>ガク</t>
    </rPh>
    <rPh sb="2" eb="3">
      <t>ヒ</t>
    </rPh>
    <phoneticPr fontId="1"/>
  </si>
  <si>
    <r>
      <rPr>
        <sz val="12"/>
        <color indexed="8"/>
        <rFont val="ＭＳ 明朝"/>
        <family val="1"/>
        <charset val="128"/>
      </rPr>
      <t>在日
親族</t>
    </r>
    <r>
      <rPr>
        <sz val="11"/>
        <color indexed="8"/>
        <rFont val="ＭＳ 明朝"/>
        <family val="1"/>
        <charset val="128"/>
      </rPr>
      <t xml:space="preserve">
</t>
    </r>
    <r>
      <rPr>
        <sz val="11"/>
        <color indexed="8"/>
        <rFont val="Cataneo BT"/>
        <family val="2"/>
      </rPr>
      <t xml:space="preserve"> </t>
    </r>
    <r>
      <rPr>
        <sz val="9"/>
        <color indexed="8"/>
        <rFont val="Cataneo BT"/>
        <family val="2"/>
      </rPr>
      <t>Relative in Japan</t>
    </r>
    <r>
      <rPr>
        <sz val="11"/>
        <color indexed="8"/>
        <rFont val="Cataneo BT"/>
        <family val="2"/>
      </rPr>
      <t xml:space="preserve">
</t>
    </r>
    <phoneticPr fontId="1"/>
  </si>
  <si>
    <t>日本語NAT試験</t>
    <rPh sb="0" eb="2">
      <t>ニホン</t>
    </rPh>
    <phoneticPr fontId="1"/>
  </si>
  <si>
    <r>
      <t xml:space="preserve">氏名
</t>
    </r>
    <r>
      <rPr>
        <sz val="2"/>
        <color indexed="8"/>
        <rFont val="ＭＳ 明朝"/>
        <family val="1"/>
        <charset val="128"/>
      </rPr>
      <t xml:space="preserve">
</t>
    </r>
    <r>
      <rPr>
        <sz val="12"/>
        <color indexed="8"/>
        <rFont val="Cataneo BT"/>
        <family val="2"/>
      </rPr>
      <t>Full Name</t>
    </r>
    <rPh sb="0" eb="2">
      <t>シメイ</t>
    </rPh>
    <phoneticPr fontId="1"/>
  </si>
  <si>
    <r>
      <rPr>
        <sz val="12"/>
        <color indexed="8"/>
        <rFont val="ＭＳ 明朝"/>
        <family val="1"/>
        <charset val="128"/>
      </rPr>
      <t>日本留学試験</t>
    </r>
    <r>
      <rPr>
        <sz val="10"/>
        <color indexed="8"/>
        <rFont val="ＭＳ 明朝"/>
        <family val="1"/>
        <charset val="128"/>
      </rPr>
      <t xml:space="preserve">
</t>
    </r>
    <r>
      <rPr>
        <sz val="9"/>
        <color indexed="8"/>
        <rFont val="Cataneo BT"/>
        <family val="2"/>
      </rPr>
      <t>Examination
Japanese 
University  (EJU)</t>
    </r>
    <phoneticPr fontId="1"/>
  </si>
  <si>
    <t>調達方法</t>
    <rPh sb="0" eb="2">
      <t>チョウタツ</t>
    </rPh>
    <rPh sb="2" eb="4">
      <t>ホウホウ</t>
    </rPh>
    <phoneticPr fontId="1"/>
  </si>
  <si>
    <r>
      <rPr>
        <sz val="12"/>
        <color indexed="8"/>
        <rFont val="ＭＳ 明朝"/>
        <family val="1"/>
        <charset val="128"/>
      </rPr>
      <t xml:space="preserve">出入国歴 
</t>
    </r>
    <r>
      <rPr>
        <sz val="2"/>
        <color indexed="8"/>
        <rFont val="ＭＳ 明朝"/>
        <family val="1"/>
        <charset val="128"/>
      </rPr>
      <t xml:space="preserve">
</t>
    </r>
    <r>
      <rPr>
        <sz val="8"/>
        <color indexed="8"/>
        <rFont val="Cataneo BT"/>
        <family val="2"/>
      </rPr>
      <t>Previous Stay
in Japan</t>
    </r>
    <phoneticPr fontId="1"/>
  </si>
  <si>
    <r>
      <rPr>
        <sz val="12"/>
        <color indexed="8"/>
        <rFont val="ＭＳ 明朝"/>
        <family val="1"/>
        <charset val="128"/>
      </rPr>
      <t xml:space="preserve">職業
</t>
    </r>
    <r>
      <rPr>
        <sz val="1"/>
        <color indexed="8"/>
        <rFont val="ＭＳ 明朝"/>
        <family val="1"/>
        <charset val="128"/>
      </rPr>
      <t xml:space="preserve">
</t>
    </r>
    <r>
      <rPr>
        <sz val="8"/>
        <color indexed="8"/>
        <rFont val="Cataneo BT"/>
        <family val="2"/>
      </rPr>
      <t>History of Occupation</t>
    </r>
    <rPh sb="0" eb="2">
      <t>ショクギョウ</t>
    </rPh>
    <phoneticPr fontId="1"/>
  </si>
  <si>
    <r>
      <rPr>
        <sz val="12"/>
        <color indexed="8"/>
        <rFont val="ＭＳ 明朝"/>
        <family val="1"/>
        <charset val="128"/>
      </rPr>
      <t>経費
支弁者</t>
    </r>
    <r>
      <rPr>
        <sz val="11"/>
        <color indexed="8"/>
        <rFont val="ＭＳ 明朝"/>
        <family val="1"/>
        <charset val="128"/>
      </rPr>
      <t xml:space="preserve">
</t>
    </r>
    <r>
      <rPr>
        <sz val="9"/>
        <color indexed="8"/>
        <rFont val="Cataneo BT"/>
        <family val="2"/>
      </rPr>
      <t>Guarantor</t>
    </r>
    <r>
      <rPr>
        <sz val="11"/>
        <color indexed="8"/>
        <rFont val="Cataneo BT"/>
        <family val="2"/>
      </rPr>
      <t xml:space="preserve">
</t>
    </r>
    <r>
      <rPr>
        <sz val="11"/>
        <color indexed="8"/>
        <rFont val="ＭＳ 明朝"/>
        <family val="1"/>
        <charset val="128"/>
      </rPr>
      <t>（</t>
    </r>
    <r>
      <rPr>
        <sz val="11"/>
        <color indexed="8"/>
        <rFont val="Cataneo BT"/>
        <family val="2"/>
      </rPr>
      <t>1</t>
    </r>
    <r>
      <rPr>
        <sz val="11"/>
        <color indexed="8"/>
        <rFont val="ＭＳ 明朝"/>
        <family val="1"/>
        <charset val="128"/>
      </rPr>
      <t xml:space="preserve">）
</t>
    </r>
    <phoneticPr fontId="1"/>
  </si>
  <si>
    <t>経費支弁の引受け経緯、及び申請者との関係について</t>
    <rPh sb="0" eb="2">
      <t>ケイヒ</t>
    </rPh>
    <phoneticPr fontId="1"/>
  </si>
  <si>
    <t>勤務期間</t>
    <rPh sb="0" eb="2">
      <t>キンム</t>
    </rPh>
    <rPh sb="2" eb="4">
      <t>キカン</t>
    </rPh>
    <phoneticPr fontId="1"/>
  </si>
  <si>
    <t>University</t>
    <phoneticPr fontId="1"/>
  </si>
  <si>
    <t>Nationality</t>
    <phoneticPr fontId="1"/>
  </si>
  <si>
    <t>Date of Birth</t>
    <phoneticPr fontId="1"/>
  </si>
  <si>
    <t>Occupation</t>
    <phoneticPr fontId="1"/>
  </si>
  <si>
    <t>Location</t>
    <phoneticPr fontId="1"/>
  </si>
  <si>
    <t>Date of Entrance</t>
    <phoneticPr fontId="1"/>
  </si>
  <si>
    <t>M</t>
    <phoneticPr fontId="1"/>
  </si>
  <si>
    <t>Y</t>
    <phoneticPr fontId="1"/>
  </si>
  <si>
    <t>Date of Graduation</t>
    <phoneticPr fontId="1"/>
  </si>
  <si>
    <t>Period of Study</t>
    <phoneticPr fontId="1"/>
  </si>
  <si>
    <t>職業</t>
    <rPh sb="0" eb="2">
      <t>ショクギョウ</t>
    </rPh>
    <phoneticPr fontId="1"/>
  </si>
  <si>
    <t>Issuing Authority</t>
    <phoneticPr fontId="1"/>
  </si>
  <si>
    <t>Date of Expiration</t>
    <phoneticPr fontId="1"/>
  </si>
  <si>
    <t>Status</t>
    <phoneticPr fontId="1"/>
  </si>
  <si>
    <t>Date of Entry</t>
    <phoneticPr fontId="1"/>
  </si>
  <si>
    <t>Date of Exit</t>
    <phoneticPr fontId="1"/>
  </si>
  <si>
    <t>Relationship</t>
  </si>
  <si>
    <t>氏名</t>
    <rPh sb="0" eb="2">
      <t>シメイ</t>
    </rPh>
    <phoneticPr fontId="1"/>
  </si>
  <si>
    <t>生年月日</t>
    <rPh sb="0" eb="2">
      <t>セイネン</t>
    </rPh>
    <rPh sb="2" eb="3">
      <t>ゲツ</t>
    </rPh>
    <rPh sb="3" eb="4">
      <t>ビ</t>
    </rPh>
    <phoneticPr fontId="1"/>
  </si>
  <si>
    <t>Name</t>
    <phoneticPr fontId="1"/>
  </si>
  <si>
    <t>現住所</t>
    <phoneticPr fontId="1"/>
  </si>
  <si>
    <t>Address</t>
    <phoneticPr fontId="1"/>
  </si>
  <si>
    <t>住所</t>
    <rPh sb="0" eb="2">
      <t>ジュウショ</t>
    </rPh>
    <phoneticPr fontId="1"/>
  </si>
  <si>
    <t>Company</t>
    <phoneticPr fontId="1"/>
  </si>
  <si>
    <t>Relationship</t>
    <phoneticPr fontId="1"/>
  </si>
  <si>
    <t>電話番号</t>
  </si>
  <si>
    <t>国籍</t>
    <rPh sb="0" eb="2">
      <t>コクセキ</t>
    </rPh>
    <phoneticPr fontId="1"/>
  </si>
  <si>
    <t>在留資格</t>
    <rPh sb="0" eb="2">
      <t>ザイリュウ</t>
    </rPh>
    <rPh sb="2" eb="4">
      <t>シカク</t>
    </rPh>
    <phoneticPr fontId="1"/>
  </si>
  <si>
    <t>有</t>
    <rPh sb="0" eb="1">
      <t>アリ</t>
    </rPh>
    <phoneticPr fontId="1"/>
  </si>
  <si>
    <t>月</t>
    <rPh sb="0" eb="1">
      <t>ゲツ</t>
    </rPh>
    <phoneticPr fontId="1"/>
  </si>
  <si>
    <t>小学校</t>
    <rPh sb="0" eb="1">
      <t>ショウ</t>
    </rPh>
    <rPh sb="1" eb="3">
      <t>ガッコウ</t>
    </rPh>
    <phoneticPr fontId="1"/>
  </si>
  <si>
    <t>無</t>
    <rPh sb="0" eb="1">
      <t>ナシ</t>
    </rPh>
    <phoneticPr fontId="1"/>
  </si>
  <si>
    <t>勤務先</t>
    <rPh sb="2" eb="3">
      <t>サキ</t>
    </rPh>
    <phoneticPr fontId="1"/>
  </si>
  <si>
    <t>が直筆したものです。</t>
  </si>
  <si>
    <t>Name of Company</t>
    <phoneticPr fontId="1"/>
  </si>
  <si>
    <t>女</t>
    <rPh sb="0" eb="1">
      <t>オンナ</t>
    </rPh>
    <phoneticPr fontId="1"/>
  </si>
  <si>
    <t>性別</t>
    <rPh sb="0" eb="2">
      <t>セイベツ</t>
    </rPh>
    <phoneticPr fontId="1"/>
  </si>
  <si>
    <t>男</t>
    <rPh sb="0" eb="1">
      <t>ナン</t>
    </rPh>
    <phoneticPr fontId="1"/>
  </si>
  <si>
    <t>婚姻</t>
    <rPh sb="0" eb="2">
      <t>コンイン</t>
    </rPh>
    <phoneticPr fontId="1"/>
  </si>
  <si>
    <t>生年月日</t>
    <rPh sb="0" eb="2">
      <t>セイネン</t>
    </rPh>
    <rPh sb="2" eb="3">
      <t>ゲツ</t>
    </rPh>
    <rPh sb="3" eb="4">
      <t>ヒ</t>
    </rPh>
    <phoneticPr fontId="1"/>
  </si>
  <si>
    <t>D</t>
    <phoneticPr fontId="1"/>
  </si>
  <si>
    <t>電話番号</t>
    <rPh sb="0" eb="2">
      <t>デンワ</t>
    </rPh>
    <rPh sb="2" eb="4">
      <t>バンゴウ</t>
    </rPh>
    <phoneticPr fontId="1"/>
  </si>
  <si>
    <t>年齢</t>
    <rPh sb="0" eb="2">
      <t>ネンレイ</t>
    </rPh>
    <phoneticPr fontId="1"/>
  </si>
  <si>
    <t>Age</t>
    <phoneticPr fontId="1"/>
  </si>
  <si>
    <t>学歴</t>
    <rPh sb="0" eb="2">
      <t>ガクレキ</t>
    </rPh>
    <phoneticPr fontId="1"/>
  </si>
  <si>
    <t>学校名</t>
    <rPh sb="0" eb="2">
      <t>ガッコウ</t>
    </rPh>
    <rPh sb="2" eb="3">
      <t>メイ</t>
    </rPh>
    <phoneticPr fontId="1"/>
  </si>
  <si>
    <t>所在地</t>
    <rPh sb="0" eb="3">
      <t>ショザイチ</t>
    </rPh>
    <phoneticPr fontId="1"/>
  </si>
  <si>
    <t>卒業年月日</t>
    <rPh sb="0" eb="2">
      <t>ソツギョウ</t>
    </rPh>
    <phoneticPr fontId="1"/>
  </si>
  <si>
    <t>修学年限</t>
    <rPh sb="0" eb="2">
      <t>シュウガク</t>
    </rPh>
    <rPh sb="2" eb="4">
      <t>ネンゲン</t>
    </rPh>
    <phoneticPr fontId="1"/>
  </si>
  <si>
    <t>中学校</t>
    <rPh sb="0" eb="3">
      <t>チュウガッコウ</t>
    </rPh>
    <phoneticPr fontId="1"/>
  </si>
  <si>
    <t>高等学校</t>
    <rPh sb="0" eb="2">
      <t>コウトウ</t>
    </rPh>
    <rPh sb="2" eb="4">
      <t>ガッコウ</t>
    </rPh>
    <phoneticPr fontId="1"/>
  </si>
  <si>
    <t>専門学校</t>
    <rPh sb="0" eb="2">
      <t>センモン</t>
    </rPh>
    <rPh sb="2" eb="4">
      <t>ガッコウ</t>
    </rPh>
    <phoneticPr fontId="1"/>
  </si>
  <si>
    <t>大学</t>
    <rPh sb="0" eb="2">
      <t>ダイガク</t>
    </rPh>
    <phoneticPr fontId="1"/>
  </si>
  <si>
    <t>最終学歴</t>
    <rPh sb="0" eb="2">
      <t>サイシュウ</t>
    </rPh>
    <rPh sb="2" eb="4">
      <t>ガクレキ</t>
    </rPh>
    <phoneticPr fontId="1"/>
  </si>
  <si>
    <t>最終卒業証書番号</t>
    <rPh sb="0" eb="2">
      <t>サイシュウ</t>
    </rPh>
    <rPh sb="2" eb="4">
      <t>ソツギョウ</t>
    </rPh>
    <rPh sb="4" eb="6">
      <t>ショウショ</t>
    </rPh>
    <rPh sb="6" eb="8">
      <t>バンゴウ</t>
    </rPh>
    <phoneticPr fontId="1"/>
  </si>
  <si>
    <t>最終卒業証書発行日</t>
    <rPh sb="6" eb="9">
      <t>ハッコウビ</t>
    </rPh>
    <phoneticPr fontId="1"/>
  </si>
  <si>
    <t>級合格</t>
    <rPh sb="0" eb="1">
      <t>キュウ</t>
    </rPh>
    <rPh sb="1" eb="3">
      <t>ゴウカク</t>
    </rPh>
    <phoneticPr fontId="1"/>
  </si>
  <si>
    <t>日本語能力試験</t>
    <rPh sb="0" eb="3">
      <t>ニホンゴ</t>
    </rPh>
    <rPh sb="3" eb="5">
      <t>ノウリョク</t>
    </rPh>
    <rPh sb="5" eb="7">
      <t>シケン</t>
    </rPh>
    <phoneticPr fontId="1"/>
  </si>
  <si>
    <t>　　（　　　）</t>
    <phoneticPr fontId="1"/>
  </si>
  <si>
    <r>
      <t>日本語</t>
    </r>
    <r>
      <rPr>
        <u/>
        <sz val="12"/>
        <color indexed="8"/>
        <rFont val="ＭＳ 明朝"/>
        <family val="1"/>
        <charset val="128"/>
      </rPr>
      <t>　　　　　</t>
    </r>
    <r>
      <rPr>
        <sz val="12"/>
        <color indexed="8"/>
        <rFont val="ＭＳ 明朝"/>
        <family val="1"/>
        <charset val="128"/>
      </rPr>
      <t>点</t>
    </r>
    <rPh sb="0" eb="3">
      <t>ニホンゴ</t>
    </rPh>
    <rPh sb="8" eb="9">
      <t>テン</t>
    </rPh>
    <phoneticPr fontId="1"/>
  </si>
  <si>
    <t>J-TEST試験　</t>
    <phoneticPr fontId="1"/>
  </si>
  <si>
    <r>
      <t xml:space="preserve">写真
</t>
    </r>
    <r>
      <rPr>
        <sz val="11"/>
        <color indexed="8"/>
        <rFont val="Cataneo BT"/>
        <family val="2"/>
      </rPr>
      <t>Photo
4cm×3cm</t>
    </r>
    <phoneticPr fontId="1"/>
  </si>
  <si>
    <t>Primary</t>
    <phoneticPr fontId="1"/>
  </si>
  <si>
    <r>
      <t>Number of the last</t>
    </r>
    <r>
      <rPr>
        <sz val="9"/>
        <color indexed="8"/>
        <rFont val="ＭＳ 明朝"/>
        <family val="1"/>
        <charset val="128"/>
      </rPr>
      <t>　</t>
    </r>
    <r>
      <rPr>
        <sz val="9"/>
        <color indexed="8"/>
        <rFont val="Cataneo BT"/>
        <family val="2"/>
      </rPr>
      <t>Graduation  paper</t>
    </r>
    <phoneticPr fontId="1"/>
  </si>
  <si>
    <r>
      <rPr>
        <sz val="12"/>
        <color indexed="8"/>
        <rFont val="ＭＳ 明朝"/>
        <family val="1"/>
        <charset val="128"/>
      </rPr>
      <t>日本語
能力</t>
    </r>
    <r>
      <rPr>
        <sz val="10"/>
        <color indexed="8"/>
        <rFont val="ＭＳ 明朝"/>
        <family val="1"/>
        <charset val="128"/>
      </rPr>
      <t xml:space="preserve">
</t>
    </r>
    <r>
      <rPr>
        <sz val="9"/>
        <color indexed="8"/>
        <rFont val="Cataneo BT"/>
        <family val="2"/>
      </rPr>
      <t>Japanese lauguage ability</t>
    </r>
    <phoneticPr fontId="1"/>
  </si>
  <si>
    <t>Date of Issue</t>
    <phoneticPr fontId="1"/>
  </si>
  <si>
    <t>続柄</t>
    <rPh sb="0" eb="1">
      <t>ツヅ</t>
    </rPh>
    <rPh sb="1" eb="2">
      <t>ガラ</t>
    </rPh>
    <phoneticPr fontId="1"/>
  </si>
  <si>
    <t>Telephone</t>
    <phoneticPr fontId="1"/>
  </si>
  <si>
    <t>Place of employment / school</t>
    <phoneticPr fontId="1"/>
  </si>
  <si>
    <t>日本国法務大臣　殿</t>
    <rPh sb="4" eb="5">
      <t>ム</t>
    </rPh>
    <phoneticPr fontId="1"/>
  </si>
  <si>
    <t>経費支弁書</t>
    <rPh sb="0" eb="2">
      <t>ケイヒ</t>
    </rPh>
    <rPh sb="2" eb="4">
      <t>シベン</t>
    </rPh>
    <rPh sb="4" eb="5">
      <t>ショ</t>
    </rPh>
    <phoneticPr fontId="1"/>
  </si>
  <si>
    <t>学生氏名</t>
    <rPh sb="0" eb="2">
      <t>ガクセイ</t>
    </rPh>
    <rPh sb="2" eb="4">
      <t>シメイ</t>
    </rPh>
    <phoneticPr fontId="1"/>
  </si>
  <si>
    <t>□</t>
    <phoneticPr fontId="1"/>
  </si>
  <si>
    <t>所在地</t>
    <phoneticPr fontId="1"/>
  </si>
  <si>
    <t>発行年月日</t>
    <phoneticPr fontId="1"/>
  </si>
  <si>
    <t xml:space="preserve">有効期限
</t>
    <phoneticPr fontId="1"/>
  </si>
  <si>
    <t xml:space="preserve">入国年月日
</t>
    <phoneticPr fontId="1"/>
  </si>
  <si>
    <t>勤務先/通学先</t>
    <phoneticPr fontId="1"/>
  </si>
  <si>
    <t>Purpose of Entry</t>
    <phoneticPr fontId="1"/>
  </si>
  <si>
    <t>Student's Name</t>
    <phoneticPr fontId="1"/>
  </si>
  <si>
    <t xml:space="preserve"> 作成年月日：</t>
    <rPh sb="1" eb="3">
      <t>サクセイ</t>
    </rPh>
    <rPh sb="3" eb="4">
      <t>ネン</t>
    </rPh>
    <rPh sb="4" eb="5">
      <t>ゲツ</t>
    </rPh>
    <rPh sb="5" eb="6">
      <t>ヒ</t>
    </rPh>
    <phoneticPr fontId="1"/>
  </si>
  <si>
    <t>Passport Number</t>
    <phoneticPr fontId="1"/>
  </si>
  <si>
    <t>勤務先</t>
    <phoneticPr fontId="1"/>
  </si>
  <si>
    <t>作成年月日：</t>
    <rPh sb="0" eb="2">
      <t>サクセイ</t>
    </rPh>
    <rPh sb="2" eb="3">
      <t>ネン</t>
    </rPh>
    <rPh sb="3" eb="4">
      <t>ゲツ</t>
    </rPh>
    <rPh sb="4" eb="5">
      <t>ヒ</t>
    </rPh>
    <phoneticPr fontId="1"/>
  </si>
  <si>
    <t>記</t>
    <phoneticPr fontId="1"/>
  </si>
  <si>
    <t>経費支弁内容</t>
    <phoneticPr fontId="1"/>
  </si>
  <si>
    <t>学費</t>
    <rPh sb="0" eb="2">
      <t>ガクヒ</t>
    </rPh>
    <phoneticPr fontId="1"/>
  </si>
  <si>
    <t>生活費</t>
    <rPh sb="0" eb="2">
      <t>セイカツ</t>
    </rPh>
    <rPh sb="2" eb="3">
      <t>ヒ</t>
    </rPh>
    <phoneticPr fontId="1"/>
  </si>
  <si>
    <t>円</t>
    <rPh sb="0" eb="1">
      <t>エン</t>
    </rPh>
    <phoneticPr fontId="1"/>
  </si>
  <si>
    <t>年額：</t>
    <rPh sb="1" eb="2">
      <t>ガク</t>
    </rPh>
    <phoneticPr fontId="1"/>
  </si>
  <si>
    <t>月額：</t>
    <rPh sb="1" eb="2">
      <t>ガク</t>
    </rPh>
    <phoneticPr fontId="1"/>
  </si>
  <si>
    <t>支弁方法（送金・振込み等支弁方法を具体的にお書き下さい。）</t>
    <phoneticPr fontId="1"/>
  </si>
  <si>
    <t>　 経費支弁者</t>
    <rPh sb="2" eb="4">
      <t>ケイヒ</t>
    </rPh>
    <rPh sb="4" eb="6">
      <t>シベン</t>
    </rPh>
    <rPh sb="6" eb="7">
      <t>シャ</t>
    </rPh>
    <phoneticPr fontId="1"/>
  </si>
  <si>
    <t>自宅住所：</t>
    <rPh sb="0" eb="2">
      <t>ジタク</t>
    </rPh>
    <rPh sb="2" eb="4">
      <t>ジュウショ</t>
    </rPh>
    <phoneticPr fontId="1"/>
  </si>
  <si>
    <t>勤務先名：</t>
    <rPh sb="0" eb="2">
      <t>キンム</t>
    </rPh>
    <rPh sb="2" eb="3">
      <t>サキ</t>
    </rPh>
    <rPh sb="3" eb="4">
      <t>メイ</t>
    </rPh>
    <phoneticPr fontId="1"/>
  </si>
  <si>
    <t>勤務先住所：</t>
    <rPh sb="0" eb="2">
      <t>キンム</t>
    </rPh>
    <rPh sb="2" eb="3">
      <t>サキ</t>
    </rPh>
    <rPh sb="3" eb="5">
      <t>ジュウショ</t>
    </rPh>
    <phoneticPr fontId="1"/>
  </si>
  <si>
    <t>署名：</t>
    <rPh sb="0" eb="2">
      <t>ショメイ</t>
    </rPh>
    <phoneticPr fontId="1"/>
  </si>
  <si>
    <t>続柄：</t>
    <rPh sb="0" eb="1">
      <t>ツヅ</t>
    </rPh>
    <rPh sb="1" eb="2">
      <t>ガラ</t>
    </rPh>
    <phoneticPr fontId="1"/>
  </si>
  <si>
    <t>電話番号：</t>
    <rPh sb="0" eb="2">
      <t>デンワ</t>
    </rPh>
    <rPh sb="2" eb="4">
      <t>バンゴウ</t>
    </rPh>
    <phoneticPr fontId="1"/>
  </si>
  <si>
    <t>留学資金調達書</t>
    <phoneticPr fontId="1"/>
  </si>
  <si>
    <t>申請者：</t>
    <rPh sb="0" eb="3">
      <t>シンセイシャ</t>
    </rPh>
    <phoneticPr fontId="1"/>
  </si>
  <si>
    <t xml:space="preserve"> 経費支弁者：</t>
    <rPh sb="1" eb="3">
      <t>ケイヒ</t>
    </rPh>
    <rPh sb="3" eb="5">
      <t>シベン</t>
    </rPh>
    <rPh sb="5" eb="6">
      <t>シャ</t>
    </rPh>
    <phoneticPr fontId="1"/>
  </si>
  <si>
    <t>• 過去の収入と貯金</t>
    <phoneticPr fontId="1"/>
  </si>
  <si>
    <t>• 親戚の支援</t>
    <phoneticPr fontId="1"/>
  </si>
  <si>
    <t>• 不動産</t>
    <phoneticPr fontId="1"/>
  </si>
  <si>
    <t>• その他の固定資産</t>
    <phoneticPr fontId="1"/>
  </si>
  <si>
    <t>• 投資などの収入</t>
    <phoneticPr fontId="1"/>
  </si>
  <si>
    <t>• その他</t>
    <phoneticPr fontId="1"/>
  </si>
  <si>
    <t>詳しい状況</t>
  </si>
  <si>
    <t>ミン</t>
    <phoneticPr fontId="1"/>
  </si>
  <si>
    <t>（１）</t>
    <phoneticPr fontId="1"/>
  </si>
  <si>
    <t>（２）</t>
    <phoneticPr fontId="1"/>
  </si>
  <si>
    <r>
      <t>現在</t>
    </r>
    <r>
      <rPr>
        <sz val="14"/>
        <color indexed="8"/>
        <rFont val="Cataneo BT"/>
        <family val="2"/>
      </rPr>
      <t xml:space="preserve">      </t>
    </r>
    <r>
      <rPr>
        <sz val="14"/>
        <color indexed="10"/>
        <rFont val="ＭＳ 明朝"/>
        <family val="1"/>
        <charset val="128"/>
      </rPr>
      <t>22</t>
    </r>
    <r>
      <rPr>
        <sz val="14"/>
        <color indexed="8"/>
        <rFont val="Cataneo BT"/>
        <family val="2"/>
      </rPr>
      <t xml:space="preserve"> </t>
    </r>
    <r>
      <rPr>
        <sz val="14"/>
        <color indexed="8"/>
        <rFont val="ＭＳ 明朝"/>
        <family val="1"/>
        <charset val="128"/>
      </rPr>
      <t>歳( 　男</t>
    </r>
    <r>
      <rPr>
        <sz val="12"/>
        <color indexed="8"/>
        <rFont val="Cataneo BT"/>
        <family val="2"/>
      </rPr>
      <t xml:space="preserve">Male  </t>
    </r>
    <r>
      <rPr>
        <sz val="14"/>
        <color indexed="8"/>
        <rFont val="ＭＳ 明朝"/>
        <family val="1"/>
        <charset val="128"/>
      </rPr>
      <t xml:space="preserve">/ </t>
    </r>
    <r>
      <rPr>
        <sz val="18"/>
        <color indexed="8"/>
        <rFont val="ＭＳ 明朝"/>
        <family val="1"/>
        <charset val="128"/>
      </rPr>
      <t>□</t>
    </r>
    <r>
      <rPr>
        <sz val="14"/>
        <color indexed="8"/>
        <rFont val="ＭＳ 明朝"/>
        <family val="1"/>
        <charset val="128"/>
      </rPr>
      <t>女</t>
    </r>
    <r>
      <rPr>
        <sz val="12"/>
        <color indexed="8"/>
        <rFont val="Cataneo BT"/>
        <family val="2"/>
      </rPr>
      <t xml:space="preserve">Femal  </t>
    </r>
    <r>
      <rPr>
        <sz val="14"/>
        <color indexed="8"/>
        <rFont val="ＭＳ 明朝"/>
        <family val="1"/>
        <charset val="128"/>
      </rPr>
      <t>)</t>
    </r>
    <rPh sb="0" eb="2">
      <t>ゲンザイ</t>
    </rPh>
    <rPh sb="11" eb="12">
      <t>サイ</t>
    </rPh>
    <rPh sb="15" eb="16">
      <t>ナン</t>
    </rPh>
    <rPh sb="25" eb="26">
      <t>オンナ</t>
    </rPh>
    <phoneticPr fontId="1"/>
  </si>
  <si>
    <t>××県××市××町×丁目×番地×号</t>
    <phoneticPr fontId="1"/>
  </si>
  <si>
    <t>株式会社×××</t>
    <phoneticPr fontId="1"/>
  </si>
  <si>
    <t>父</t>
    <rPh sb="0" eb="1">
      <t>チチ</t>
    </rPh>
    <phoneticPr fontId="1"/>
  </si>
  <si>
    <t>ムン</t>
    <phoneticPr fontId="1"/>
  </si>
  <si>
    <t>0000-000-0000</t>
    <phoneticPr fontId="1"/>
  </si>
  <si>
    <t>ミン</t>
    <phoneticPr fontId="1"/>
  </si>
  <si>
    <t>今日本留学に向かって必死に努力しております。私は息子の意見に賛成し、全力で彼を</t>
    <phoneticPr fontId="1"/>
  </si>
  <si>
    <t>ます。</t>
    <phoneticPr fontId="1"/>
  </si>
  <si>
    <t>以上</t>
    <rPh sb="0" eb="2">
      <t>イジョウ</t>
    </rPh>
    <phoneticPr fontId="1"/>
  </si>
  <si>
    <t>署　　名：</t>
    <rPh sb="0" eb="1">
      <t>ショ</t>
    </rPh>
    <rPh sb="3" eb="4">
      <t>メイ</t>
    </rPh>
    <phoneticPr fontId="1"/>
  </si>
  <si>
    <t>Signature</t>
    <phoneticPr fontId="1"/>
  </si>
  <si>
    <t xml:space="preserve">Drafted date </t>
    <phoneticPr fontId="1"/>
  </si>
  <si>
    <t>銀行住所</t>
    <rPh sb="0" eb="2">
      <t>ギンコウ</t>
    </rPh>
    <rPh sb="2" eb="4">
      <t>ジュウショ</t>
    </rPh>
    <phoneticPr fontId="1"/>
  </si>
  <si>
    <t>口座番号</t>
    <rPh sb="0" eb="2">
      <t>コウザ</t>
    </rPh>
    <rPh sb="2" eb="4">
      <t>バンゴウ</t>
    </rPh>
    <phoneticPr fontId="1"/>
  </si>
  <si>
    <t>口座名</t>
    <rPh sb="0" eb="2">
      <t>コウザ</t>
    </rPh>
    <rPh sb="2" eb="3">
      <t>メイ</t>
    </rPh>
    <phoneticPr fontId="1"/>
  </si>
  <si>
    <t xml:space="preserve">振込先
</t>
    <rPh sb="0" eb="2">
      <t>フリコミ</t>
    </rPh>
    <rPh sb="2" eb="3">
      <t>サキ</t>
    </rPh>
    <phoneticPr fontId="1"/>
  </si>
  <si>
    <r>
      <rPr>
        <sz val="12"/>
        <color indexed="8"/>
        <rFont val="ＭＳ 明朝"/>
        <family val="1"/>
        <charset val="128"/>
      </rPr>
      <t>経費
支弁者</t>
    </r>
    <r>
      <rPr>
        <sz val="11"/>
        <color indexed="8"/>
        <rFont val="ＭＳ 明朝"/>
        <family val="1"/>
        <charset val="128"/>
      </rPr>
      <t xml:space="preserve">
</t>
    </r>
    <r>
      <rPr>
        <sz val="9"/>
        <color indexed="8"/>
        <rFont val="Cataneo BT"/>
        <family val="2"/>
      </rPr>
      <t>Guarantor</t>
    </r>
    <r>
      <rPr>
        <sz val="11"/>
        <color indexed="8"/>
        <rFont val="Cataneo BT"/>
        <family val="2"/>
      </rPr>
      <t xml:space="preserve">
</t>
    </r>
    <r>
      <rPr>
        <sz val="11"/>
        <color indexed="8"/>
        <rFont val="ＭＳ 明朝"/>
        <family val="1"/>
        <charset val="128"/>
      </rPr>
      <t>（</t>
    </r>
    <r>
      <rPr>
        <sz val="11"/>
        <color indexed="8"/>
        <rFont val="Cataneo BT"/>
        <family val="2"/>
      </rPr>
      <t>2</t>
    </r>
    <r>
      <rPr>
        <sz val="11"/>
        <color indexed="8"/>
        <rFont val="ＭＳ 明朝"/>
        <family val="1"/>
        <charset val="128"/>
      </rPr>
      <t xml:space="preserve">）
</t>
    </r>
    <phoneticPr fontId="1"/>
  </si>
  <si>
    <t>預金残高が約×万円あります。このうちの×万円を私の息子の日本への留学費用に充て</t>
    <rPh sb="0" eb="2">
      <t>ヨキン</t>
    </rPh>
    <phoneticPr fontId="1"/>
  </si>
  <si>
    <t>　資金の内訳は以下のとおりです。</t>
    <phoneticPr fontId="1"/>
  </si>
  <si>
    <t>　私は１９８４年に××会社に就職しました。その後１９９３年に貿易会社の××会社</t>
    <rPh sb="38" eb="39">
      <t>シャ</t>
    </rPh>
    <phoneticPr fontId="1"/>
  </si>
  <si>
    <t>へ転職しました。２００２年にはその貿易会社の主任になり、収入が増えました。同年</t>
    <rPh sb="38" eb="39">
      <t>ネン</t>
    </rPh>
    <phoneticPr fontId="1"/>
  </si>
  <si>
    <t>私は、この度、上記のものが日本国へ入国した場合の経費支弁者になりましたので、下記のとおり経費支弁の引受け経緯を説明するとともに、経費支弁について誓約します。</t>
    <phoneticPr fontId="1"/>
  </si>
  <si>
    <t>経費支弁の引受け経緯
（申請者の経費の支弁を引受けた経緯及び申請者との関係について具体的に記載）</t>
    <phoneticPr fontId="1"/>
  </si>
  <si>
    <t>留　　学　  理　  由　</t>
    <rPh sb="0" eb="1">
      <t>リュウ</t>
    </rPh>
    <rPh sb="3" eb="4">
      <t>ガク</t>
    </rPh>
    <phoneticPr fontId="1"/>
  </si>
  <si>
    <t>申請人署名</t>
    <rPh sb="0" eb="2">
      <t>シンセイ</t>
    </rPh>
    <rPh sb="2" eb="3">
      <t>ニン</t>
    </rPh>
    <phoneticPr fontId="1"/>
  </si>
  <si>
    <t>作成年月日</t>
    <phoneticPr fontId="1"/>
  </si>
  <si>
    <t>　私は申請人××の父親です。彼は日本へ留学することを心から強く望んでおり、私は父親として、</t>
    <phoneticPr fontId="1"/>
  </si>
  <si>
    <t>負担し、彼が安心して学習できるよう支援することを決心しております。　</t>
    <phoneticPr fontId="1"/>
  </si>
  <si>
    <t>その意志を精神的にも経済的にも支持しております。私は息子の選択が正しいと信じております。</t>
    <phoneticPr fontId="1"/>
  </si>
  <si>
    <t>私の収入も安定しており、家庭で負担しないその他の事情もありませんので、留学中の一切の費用を</t>
    <rPh sb="0" eb="1">
      <t>ワタシ</t>
    </rPh>
    <phoneticPr fontId="1"/>
  </si>
  <si>
    <t>在留資格が認定された後、まず一年間の学費と宿泊費（光熱費含む）を学校に指定された口座へ</t>
    <phoneticPr fontId="1"/>
  </si>
  <si>
    <t>生活費等を本人の日本の銀行口座に振り込みます。</t>
    <phoneticPr fontId="1"/>
  </si>
  <si>
    <t>振り込みます。また、息子が来日する際に半年分の生活費を持参させます。半年後、更に必要な</t>
    <phoneticPr fontId="1"/>
  </si>
  <si>
    <t>在留カード番号</t>
    <rPh sb="0" eb="2">
      <t>ザイリュウ</t>
    </rPh>
    <rPh sb="5" eb="7">
      <t>バンゴウ</t>
    </rPh>
    <phoneticPr fontId="1"/>
  </si>
  <si>
    <t>Residence Card</t>
    <phoneticPr fontId="1"/>
  </si>
  <si>
    <t>Application     of      Admission</t>
    <phoneticPr fontId="1"/>
  </si>
  <si>
    <t>Nationality</t>
    <phoneticPr fontId="1"/>
  </si>
  <si>
    <t>　私は申請人ミンの父親のムンです。息子は幼いときから勤勉で、勉学に励んでおり、</t>
    <phoneticPr fontId="1"/>
  </si>
  <si>
    <t>支援したいと思っており、日本で学習し生活するのに十分な資金を援助することができ</t>
    <phoneticPr fontId="1"/>
  </si>
  <si>
    <t>５月には同貿易会社の経理担当を任され、私の給料は約×万円になりました。</t>
    <phoneticPr fontId="1"/>
  </si>
  <si>
    <t>　現在、２００８年、私は××会社で課長として働いています。月収は約××万円で、</t>
    <phoneticPr fontId="1"/>
  </si>
  <si>
    <t>ボーナスは年×回です。よって年収は××万円になります。毎月約×万円貯金し、現在</t>
    <phoneticPr fontId="1"/>
  </si>
  <si>
    <t>ます。</t>
    <phoneticPr fontId="1"/>
  </si>
  <si>
    <t>　以下は私が大金を銀行から引き出した際又は預け入れた際の説明です。</t>
    <phoneticPr fontId="1"/>
  </si>
  <si>
    <t>１．２００２年８月に車購入のため、２００万円を引き出しました。</t>
    <phoneticPr fontId="1"/>
  </si>
  <si>
    <t>２．２００４年４月に娘の大学入学のため、１００万円を引き出しました。</t>
    <phoneticPr fontId="1"/>
  </si>
  <si>
    <r>
      <t>　私</t>
    </r>
    <r>
      <rPr>
        <u/>
        <sz val="13"/>
        <color indexed="10"/>
        <rFont val="ＭＳ 明朝"/>
        <family val="1"/>
        <charset val="128"/>
      </rPr>
      <t xml:space="preserve">           ムン         </t>
    </r>
    <r>
      <rPr>
        <sz val="13"/>
        <color indexed="8"/>
        <rFont val="ＭＳ 明朝"/>
        <family val="1"/>
        <charset val="128"/>
      </rPr>
      <t>は、上記の者の日本国滞在について、下記のとおり経費支弁することを誓約します。
　また、上記の者が在留期間更新許可申請を行う際には、送金証明書又は本人名義の預金通帳（送金事実、経費支弁事実が記載されたもの）の写し等で、生活費などの支弁事実を明らかにする書類を提出します。</t>
    </r>
    <rPh sb="1" eb="2">
      <t>ワタシ</t>
    </rPh>
    <phoneticPr fontId="1"/>
  </si>
  <si>
    <t>募 集 要 項
Application requirements</t>
    <rPh sb="0" eb="1">
      <t>ボ</t>
    </rPh>
    <rPh sb="2" eb="3">
      <t>シュウ</t>
    </rPh>
    <rPh sb="4" eb="5">
      <t>ヨウ</t>
    </rPh>
    <rPh sb="6" eb="7">
      <t>コウ</t>
    </rPh>
    <phoneticPr fontId="1"/>
  </si>
  <si>
    <t>□</t>
  </si>
  <si>
    <t>戸籍住所</t>
  </si>
  <si>
    <t>Home address</t>
  </si>
  <si>
    <t>　　（　　級）</t>
  </si>
  <si>
    <t>合格</t>
    <rPh sb="0" eb="2">
      <t>ゴウカク</t>
    </rPh>
    <phoneticPr fontId="1"/>
  </si>
  <si>
    <t xml:space="preserve">            </t>
  </si>
  <si>
    <t>卒業後予定進学学校名</t>
  </si>
  <si>
    <t>卒業後予定進学専攻名</t>
  </si>
  <si>
    <t>現在</t>
  </si>
  <si>
    <t>　私は、この度、上記のものが日本国に入国した場合の経費支弁者になりましたので、下記のとおり経費支弁の引受け経緯を説明するとともに、経費支弁について誓約します。</t>
  </si>
  <si>
    <r>
      <t xml:space="preserve">   私</t>
    </r>
    <r>
      <rPr>
        <u/>
        <sz val="12"/>
        <color indexed="8"/>
        <rFont val="ＭＳ 明朝"/>
        <family val="1"/>
        <charset val="128"/>
      </rPr>
      <t xml:space="preserve"> </t>
    </r>
    <r>
      <rPr>
        <u/>
        <sz val="12"/>
        <color indexed="8"/>
        <rFont val="Times New Roman"/>
        <family val="1"/>
      </rPr>
      <t xml:space="preserve">               </t>
    </r>
  </si>
  <si>
    <t>は、上記の者の日本国滞在について、下記のとおり経費</t>
  </si>
  <si>
    <t>支弁することを誓約します。</t>
  </si>
  <si>
    <t xml:space="preserve">  また、上記の者が在留期間更新許可申請を行う際には、送金証明書又は本人名義の預金</t>
  </si>
  <si>
    <t>通帳（送金事実、経費支弁事実が記載されたもの）の写し等で、生活費などの支弁事実を</t>
  </si>
  <si>
    <t>明らかにする書類を提出します。</t>
  </si>
  <si>
    <t>（１）</t>
  </si>
  <si>
    <t>支弁方法（送金・振込等支弁方法を具体的にお書きください）</t>
  </si>
  <si>
    <t>電話番号：</t>
  </si>
  <si>
    <t>続　　柄：</t>
  </si>
  <si>
    <t>ベトナム</t>
    <phoneticPr fontId="1"/>
  </si>
  <si>
    <t xml:space="preserve">その他 </t>
    <phoneticPr fontId="1"/>
  </si>
  <si>
    <t>Y</t>
    <phoneticPr fontId="62"/>
  </si>
  <si>
    <t>日</t>
    <rPh sb="0" eb="1">
      <t>ニチ</t>
    </rPh>
    <phoneticPr fontId="62"/>
  </si>
  <si>
    <t>月</t>
    <rPh sb="0" eb="1">
      <t>ツキ</t>
    </rPh>
    <phoneticPr fontId="62"/>
  </si>
  <si>
    <t>年</t>
    <phoneticPr fontId="62"/>
  </si>
  <si>
    <t>年</t>
    <phoneticPr fontId="62"/>
  </si>
  <si>
    <t>M</t>
    <phoneticPr fontId="1"/>
  </si>
  <si>
    <t>D</t>
    <phoneticPr fontId="1"/>
  </si>
  <si>
    <t>M</t>
    <phoneticPr fontId="1"/>
  </si>
  <si>
    <t>Y</t>
    <phoneticPr fontId="62"/>
  </si>
  <si>
    <t>Date of Graduation</t>
    <phoneticPr fontId="1"/>
  </si>
  <si>
    <t>Location</t>
    <phoneticPr fontId="1"/>
  </si>
  <si>
    <t>Name of school</t>
    <phoneticPr fontId="1"/>
  </si>
  <si>
    <t>入学年月日</t>
    <phoneticPr fontId="1"/>
  </si>
  <si>
    <r>
      <t xml:space="preserve">日本語
学歴
</t>
    </r>
    <r>
      <rPr>
        <sz val="9"/>
        <color indexed="8"/>
        <rFont val="Cataneo BT"/>
        <family val="2"/>
      </rPr>
      <t>Period of</t>
    </r>
    <r>
      <rPr>
        <sz val="9"/>
        <color indexed="8"/>
        <rFont val="ＭＳ 明朝"/>
        <family val="1"/>
        <charset val="128"/>
      </rPr>
      <t>　</t>
    </r>
    <r>
      <rPr>
        <sz val="9"/>
        <color indexed="8"/>
        <rFont val="Cataneo BT"/>
        <family val="2"/>
      </rPr>
      <t>learning Japanese</t>
    </r>
    <phoneticPr fontId="1"/>
  </si>
  <si>
    <r>
      <t xml:space="preserve">Date of the last
</t>
    </r>
    <r>
      <rPr>
        <sz val="9"/>
        <color indexed="8"/>
        <rFont val="ＭＳ 明朝"/>
        <family val="1"/>
        <charset val="128"/>
      </rPr>
      <t>　</t>
    </r>
    <r>
      <rPr>
        <sz val="9"/>
        <color indexed="8"/>
        <rFont val="Cataneo BT"/>
        <family val="2"/>
      </rPr>
      <t>Graduation paper</t>
    </r>
    <phoneticPr fontId="1"/>
  </si>
  <si>
    <t>Last school
attend</t>
    <phoneticPr fontId="1"/>
  </si>
  <si>
    <t>Y</t>
    <phoneticPr fontId="1"/>
  </si>
  <si>
    <t>Y</t>
    <phoneticPr fontId="62"/>
  </si>
  <si>
    <t>月</t>
    <phoneticPr fontId="62"/>
  </si>
  <si>
    <t>年</t>
    <phoneticPr fontId="62"/>
  </si>
  <si>
    <t>Y</t>
    <phoneticPr fontId="1"/>
  </si>
  <si>
    <t>Y</t>
    <phoneticPr fontId="62"/>
  </si>
  <si>
    <t>Vocational</t>
    <phoneticPr fontId="1"/>
  </si>
  <si>
    <t>月</t>
    <phoneticPr fontId="62"/>
  </si>
  <si>
    <t>M</t>
    <phoneticPr fontId="1"/>
  </si>
  <si>
    <t>High school</t>
    <phoneticPr fontId="1"/>
  </si>
  <si>
    <t>年</t>
    <phoneticPr fontId="62"/>
  </si>
  <si>
    <t>月</t>
    <phoneticPr fontId="62"/>
  </si>
  <si>
    <t>Middle</t>
    <phoneticPr fontId="1"/>
  </si>
  <si>
    <t>Location</t>
    <phoneticPr fontId="1"/>
  </si>
  <si>
    <t>Name of school</t>
    <phoneticPr fontId="1"/>
  </si>
  <si>
    <t>Education</t>
    <phoneticPr fontId="1"/>
  </si>
  <si>
    <t>入学年月日</t>
    <phoneticPr fontId="1"/>
  </si>
  <si>
    <r>
      <t>Occupation</t>
    </r>
    <r>
      <rPr>
        <sz val="10"/>
        <color indexed="8"/>
        <rFont val="ＭＳ Ｐゴシック"/>
        <family val="3"/>
        <charset val="128"/>
      </rPr>
      <t/>
    </r>
    <phoneticPr fontId="1"/>
  </si>
  <si>
    <t xml:space="preserve">Telephone No.
</t>
    <phoneticPr fontId="1"/>
  </si>
  <si>
    <t>職業</t>
    <phoneticPr fontId="1"/>
  </si>
  <si>
    <t>Place of Birth</t>
    <phoneticPr fontId="1"/>
  </si>
  <si>
    <t>出生地</t>
    <phoneticPr fontId="1"/>
  </si>
  <si>
    <t>Date of Birth</t>
    <phoneticPr fontId="1"/>
  </si>
  <si>
    <t>Married / Single</t>
    <phoneticPr fontId="1"/>
  </si>
  <si>
    <t>Marital Status</t>
    <phoneticPr fontId="1"/>
  </si>
  <si>
    <t>Male  /  Female</t>
    <phoneticPr fontId="1"/>
  </si>
  <si>
    <t>Gender</t>
    <phoneticPr fontId="1"/>
  </si>
  <si>
    <t>Name</t>
    <phoneticPr fontId="1"/>
  </si>
  <si>
    <t>Address</t>
    <phoneticPr fontId="1"/>
  </si>
  <si>
    <t>続柄</t>
    <phoneticPr fontId="1"/>
  </si>
  <si>
    <t>Telephone</t>
    <phoneticPr fontId="1"/>
  </si>
  <si>
    <t>勤務先</t>
    <phoneticPr fontId="1"/>
  </si>
  <si>
    <t>Occupation</t>
    <phoneticPr fontId="1"/>
  </si>
  <si>
    <t xml:space="preserve"> 歳</t>
  </si>
  <si>
    <t>(男Male  /</t>
    <phoneticPr fontId="1"/>
  </si>
  <si>
    <t>女Female)</t>
    <rPh sb="0" eb="1">
      <t>オンナ</t>
    </rPh>
    <phoneticPr fontId="1"/>
  </si>
  <si>
    <t>Period</t>
    <phoneticPr fontId="1"/>
  </si>
  <si>
    <r>
      <rPr>
        <sz val="12"/>
        <color indexed="8"/>
        <rFont val="ＭＳ 明朝"/>
        <family val="1"/>
        <charset val="128"/>
      </rPr>
      <t xml:space="preserve">旅券
</t>
    </r>
    <r>
      <rPr>
        <sz val="2"/>
        <color indexed="8"/>
        <rFont val="ＭＳ 明朝"/>
        <family val="1"/>
        <charset val="128"/>
      </rPr>
      <t xml:space="preserve">
</t>
    </r>
    <r>
      <rPr>
        <sz val="8"/>
        <color indexed="8"/>
        <rFont val="Cataneo BT"/>
        <family val="2"/>
      </rPr>
      <t>Passport</t>
    </r>
    <phoneticPr fontId="1"/>
  </si>
  <si>
    <t>旅券番号</t>
    <phoneticPr fontId="1"/>
  </si>
  <si>
    <t xml:space="preserve">発行機関
</t>
    <phoneticPr fontId="1"/>
  </si>
  <si>
    <t xml:space="preserve">出国年月日
</t>
    <phoneticPr fontId="1"/>
  </si>
  <si>
    <t xml:space="preserve">在留資格
</t>
    <phoneticPr fontId="1"/>
  </si>
  <si>
    <t xml:space="preserve">入国目的
</t>
    <phoneticPr fontId="1"/>
  </si>
  <si>
    <t>Status</t>
    <phoneticPr fontId="1"/>
  </si>
  <si>
    <r>
      <rPr>
        <sz val="12"/>
        <color indexed="8"/>
        <rFont val="ＭＳ 明朝"/>
        <family val="1"/>
        <charset val="128"/>
      </rPr>
      <t>家族</t>
    </r>
    <r>
      <rPr>
        <sz val="10.5"/>
        <color indexed="8"/>
        <rFont val="ＭＳ 明朝"/>
        <family val="1"/>
        <charset val="128"/>
      </rPr>
      <t xml:space="preserve">
</t>
    </r>
    <r>
      <rPr>
        <sz val="2"/>
        <color indexed="8"/>
        <rFont val="ＭＳ 明朝"/>
        <family val="1"/>
        <charset val="128"/>
      </rPr>
      <t xml:space="preserve">
</t>
    </r>
    <r>
      <rPr>
        <sz val="9"/>
        <color indexed="8"/>
        <rFont val="Cataneo BT"/>
        <family val="2"/>
      </rPr>
      <t>Family</t>
    </r>
    <phoneticPr fontId="1"/>
  </si>
  <si>
    <t>続柄</t>
    <phoneticPr fontId="1"/>
  </si>
  <si>
    <t>Date of Birth</t>
    <phoneticPr fontId="1"/>
  </si>
  <si>
    <t>現住所</t>
    <phoneticPr fontId="1"/>
  </si>
  <si>
    <t>現住所</t>
    <phoneticPr fontId="1"/>
  </si>
  <si>
    <t>Name</t>
    <phoneticPr fontId="1"/>
  </si>
  <si>
    <t>Relationship</t>
    <phoneticPr fontId="1"/>
  </si>
  <si>
    <t>Address</t>
    <phoneticPr fontId="1"/>
  </si>
  <si>
    <t>Attendance at school reason</t>
    <phoneticPr fontId="1"/>
  </si>
  <si>
    <t>The name of Entrance into a school of higher  grade</t>
    <phoneticPr fontId="1"/>
  </si>
  <si>
    <t>Specialty of Entrance into a school of higher grade</t>
    <phoneticPr fontId="1"/>
  </si>
  <si>
    <t>以上はすべて真実であり、私</t>
    <phoneticPr fontId="1"/>
  </si>
  <si>
    <t>Student's Name</t>
    <phoneticPr fontId="1"/>
  </si>
  <si>
    <t>Nationality</t>
    <phoneticPr fontId="1"/>
  </si>
  <si>
    <t>記</t>
    <phoneticPr fontId="1"/>
  </si>
  <si>
    <t>（２）</t>
    <phoneticPr fontId="1"/>
  </si>
  <si>
    <t>Tokyo Sakura International School</t>
    <phoneticPr fontId="1"/>
  </si>
  <si>
    <t>株式会社ヘルセ</t>
    <rPh sb="0" eb="4">
      <t>カブシキガイシャ</t>
    </rPh>
    <phoneticPr fontId="1"/>
  </si>
  <si>
    <t>1.</t>
    <phoneticPr fontId="1"/>
  </si>
  <si>
    <t>2.</t>
    <phoneticPr fontId="1"/>
  </si>
  <si>
    <t>⇩</t>
    <phoneticPr fontId="1"/>
  </si>
  <si>
    <t>1.</t>
    <phoneticPr fontId="1"/>
  </si>
  <si>
    <t>3.</t>
    <phoneticPr fontId="1"/>
  </si>
  <si>
    <t>◆振込先</t>
    <rPh sb="1" eb="3">
      <t>フリコミ</t>
    </rPh>
    <rPh sb="3" eb="4">
      <t>サキ</t>
    </rPh>
    <phoneticPr fontId="1"/>
  </si>
  <si>
    <t>SWIFT</t>
    <phoneticPr fontId="1"/>
  </si>
  <si>
    <t>Those who have completed 12 years or more of school education or similar courses</t>
    <phoneticPr fontId="1"/>
  </si>
  <si>
    <t>Those who have taken 150 hours or more of Japanese lessons.</t>
    <phoneticPr fontId="1"/>
  </si>
  <si>
    <t>Those who have proficiency level N5 or higher (for 2 year academic advancement course only)</t>
    <phoneticPr fontId="1"/>
  </si>
  <si>
    <t>Course</t>
    <phoneticPr fontId="1"/>
  </si>
  <si>
    <t>Admission time</t>
    <phoneticPr fontId="1"/>
  </si>
  <si>
    <t>Document reception</t>
    <phoneticPr fontId="1"/>
  </si>
  <si>
    <t>Academic Advancement course</t>
    <phoneticPr fontId="1"/>
  </si>
  <si>
    <t>General 1,5 year study course</t>
    <phoneticPr fontId="1"/>
  </si>
  <si>
    <t>April</t>
    <phoneticPr fontId="1"/>
  </si>
  <si>
    <t>October</t>
    <phoneticPr fontId="1"/>
  </si>
  <si>
    <t>July-November</t>
    <phoneticPr fontId="1"/>
  </si>
  <si>
    <t>January-May 14th</t>
    <phoneticPr fontId="1"/>
  </si>
  <si>
    <t>◆ COURSE OUTLINE/APPLICATION TIME</t>
    <phoneticPr fontId="1"/>
  </si>
  <si>
    <t>◆　CLASS HOURS</t>
    <phoneticPr fontId="1"/>
  </si>
  <si>
    <t>Monday  ～  Friday　 （　AM・PM　　20h/w　）</t>
    <phoneticPr fontId="1"/>
  </si>
  <si>
    <t>◆ APPLICATION PROCESS</t>
    <phoneticPr fontId="1"/>
  </si>
  <si>
    <t>Please send us a scan of your academic background (final academic diploma and grades, Japanese learning background, resume)</t>
    <phoneticPr fontId="1"/>
  </si>
  <si>
    <t>Please contact us by email for more details.</t>
    <phoneticPr fontId="1"/>
  </si>
  <si>
    <t>Interview with our staff. We will notify you of the results within a week.</t>
    <phoneticPr fontId="1"/>
  </si>
  <si>
    <t>Be careful of deadline</t>
    <phoneticPr fontId="1"/>
  </si>
  <si>
    <t>Submit the documents</t>
    <phoneticPr fontId="1"/>
  </si>
  <si>
    <t>April Admittion/End of November　
October Admittion/End of May</t>
    <phoneticPr fontId="1"/>
  </si>
  <si>
    <t>After the examination at our school, successful applicants will apply for a Certificate of Eligibility to the Immigration Bureau.</t>
    <phoneticPr fontId="1"/>
  </si>
  <si>
    <t>We will submit documents for COE to Immigration Bureau.</t>
    <phoneticPr fontId="83"/>
  </si>
  <si>
    <t>The result of issuance / non-issuance of the Certificate of Eligibility will be displayed from Tokyo Immigration Bureau</t>
    <phoneticPr fontId="1"/>
  </si>
  <si>
    <t>After the payment is confirmed, we will send you the original Certificate of Eligibility, admission letter, and admission guide</t>
    <phoneticPr fontId="1"/>
  </si>
  <si>
    <t>After the documents arrive, you must apply for a "Study Abroad Visa" at the nearest Japanese embassy or consulate</t>
    <phoneticPr fontId="1"/>
  </si>
  <si>
    <t>Book your ticket and let us know your flight number and arrival time</t>
    <phoneticPr fontId="1"/>
  </si>
  <si>
    <t>Arrival in Japan</t>
    <phoneticPr fontId="1"/>
  </si>
  <si>
    <t>Visa application and resume</t>
    <phoneticPr fontId="1"/>
  </si>
  <si>
    <t>The letter for the reason of Study abroad should be translated into Japanese.</t>
    <phoneticPr fontId="1"/>
  </si>
  <si>
    <t>Photo</t>
    <phoneticPr fontId="1"/>
  </si>
  <si>
    <t>（4cm×3cm）×5pieces</t>
    <phoneticPr fontId="1"/>
  </si>
  <si>
    <t>Graduation diploma and transcript of the latest school</t>
    <phoneticPr fontId="1"/>
  </si>
  <si>
    <t>※ The certification will be returned after the result.
※ Student enrolment certificate (if applicant is currently a student)</t>
    <phoneticPr fontId="1"/>
  </si>
  <si>
    <t>Academic transcript from the last school</t>
    <phoneticPr fontId="1"/>
  </si>
  <si>
    <t>The explaination letter for the reason you study in Japan</t>
    <phoneticPr fontId="1"/>
  </si>
  <si>
    <t>This should be submitted if it has passed 5 years after graduating from the latest school.</t>
    <phoneticPr fontId="1"/>
  </si>
  <si>
    <t>The letter to explain your plan after graduating from our school</t>
    <phoneticPr fontId="1"/>
  </si>
  <si>
    <t>This should be submitted if it has passed 5 years after graduating from the latest school.</t>
    <phoneticPr fontId="1"/>
  </si>
  <si>
    <t>Copy of Passport</t>
    <phoneticPr fontId="1"/>
  </si>
  <si>
    <t>Certificate of Japanese language learning</t>
    <phoneticPr fontId="1"/>
  </si>
  <si>
    <t>Certificate of Japanese language proficiency</t>
    <phoneticPr fontId="1"/>
  </si>
  <si>
    <t>※Please submit any below.</t>
    <phoneticPr fontId="1"/>
  </si>
  <si>
    <t>・JLPT:N5</t>
    <phoneticPr fontId="1"/>
  </si>
  <si>
    <t>・J-TEST:F</t>
    <phoneticPr fontId="1"/>
  </si>
  <si>
    <t>・NATtest:5</t>
    <phoneticPr fontId="1"/>
  </si>
  <si>
    <t>Sponsor's documents</t>
    <phoneticPr fontId="1"/>
  </si>
  <si>
    <t>&lt;In the case of the sponsor living outside of Japan&gt;</t>
    <phoneticPr fontId="1"/>
  </si>
  <si>
    <t>Please submit the Family menber list.</t>
    <phoneticPr fontId="1"/>
  </si>
  <si>
    <t>（It sholud be more than ￥2,000,000）</t>
    <phoneticPr fontId="1"/>
  </si>
  <si>
    <t>Occupational certificate</t>
    <phoneticPr fontId="1"/>
  </si>
  <si>
    <t>Income certificate</t>
    <phoneticPr fontId="1"/>
  </si>
  <si>
    <t xml:space="preserve">
The certification should be made by Japanese language school in your country with the information of "Total hours of lecture", "Attendance percentage", "The contents of lessons", "The course name", "The goal of the course" and "The text book which is used in the class"</t>
    <phoneticPr fontId="1"/>
  </si>
  <si>
    <t>Birth certificate</t>
    <phoneticPr fontId="1"/>
  </si>
  <si>
    <t>The copy of bank statements</t>
    <phoneticPr fontId="1"/>
  </si>
  <si>
    <t>for the past 3 years</t>
    <phoneticPr fontId="1"/>
  </si>
  <si>
    <t>The explaination letter about the process making fund</t>
    <phoneticPr fontId="1"/>
  </si>
  <si>
    <t>&lt;In the case of the sponsor living in Japan&gt;</t>
    <phoneticPr fontId="1"/>
  </si>
  <si>
    <t>The sheet about sponsor</t>
    <phoneticPr fontId="1"/>
  </si>
  <si>
    <t>Please submit the Family menber list.</t>
    <phoneticPr fontId="1"/>
  </si>
  <si>
    <t>Bank balance certificate</t>
    <phoneticPr fontId="1"/>
  </si>
  <si>
    <t>Bank balance certificate</t>
    <phoneticPr fontId="1"/>
  </si>
  <si>
    <t>（It sholud be more than ￥2,000,000）</t>
    <phoneticPr fontId="1"/>
  </si>
  <si>
    <t>Occupational certificate</t>
    <phoneticPr fontId="1"/>
  </si>
  <si>
    <t>※If job is private, permittion letter and the explation letter issued by public should be sumitted</t>
    <phoneticPr fontId="1"/>
  </si>
  <si>
    <t>Tax certificate</t>
    <phoneticPr fontId="1"/>
  </si>
  <si>
    <t>Certificate of family relationship</t>
    <phoneticPr fontId="1"/>
  </si>
  <si>
    <t>Certificate of residence</t>
    <phoneticPr fontId="1"/>
  </si>
  <si>
    <t>All members of residence</t>
    <phoneticPr fontId="1"/>
  </si>
  <si>
    <t>The explaination of Study abroad funding</t>
    <phoneticPr fontId="1"/>
  </si>
  <si>
    <t>①Documents should be translated in Japanese.</t>
    <phoneticPr fontId="1"/>
  </si>
  <si>
    <t>② Please note that documents submitted to the Immigration Bureau will not be returned</t>
    <phoneticPr fontId="1"/>
  </si>
  <si>
    <t>③ Original certificates are valid for 3 months after issuance</t>
    <phoneticPr fontId="1"/>
  </si>
  <si>
    <t>Note for Application</t>
    <phoneticPr fontId="1"/>
  </si>
  <si>
    <t>① Entrance fee</t>
    <phoneticPr fontId="1"/>
  </si>
  <si>
    <t>② Tuition fee(12Months)　</t>
    <phoneticPr fontId="1"/>
  </si>
  <si>
    <t>③ Equipment costs</t>
    <phoneticPr fontId="1"/>
  </si>
  <si>
    <t>④ Material fee</t>
    <phoneticPr fontId="1"/>
  </si>
  <si>
    <t>２．Tuition Fee</t>
    <phoneticPr fontId="1"/>
  </si>
  <si>
    <t>１．Application fee</t>
    <phoneticPr fontId="1"/>
  </si>
  <si>
    <t>３．Apartment rent</t>
    <phoneticPr fontId="1"/>
  </si>
  <si>
    <t>① Entering Dormitory Fee</t>
    <phoneticPr fontId="1"/>
  </si>
  <si>
    <t>③ Rent（6Months）</t>
    <phoneticPr fontId="1"/>
  </si>
  <si>
    <t>※The admittion Aprovement would be canceled if you don't complete the payment within the payment periods.</t>
    <phoneticPr fontId="1"/>
  </si>
  <si>
    <t>※There  are refrigerator, Microwave,air conditioner and rice cooker in the domitory.</t>
    <phoneticPr fontId="1"/>
  </si>
  <si>
    <t>Mizuho Bank.（0001）
Mizonokuchi BRANCH（388）</t>
    <phoneticPr fontId="1"/>
  </si>
  <si>
    <t>1-11-5 Mizonokuchi, Takatsu-ku, Kawasaki-shi, Kanagawa, JAPAN</t>
    <phoneticPr fontId="1"/>
  </si>
  <si>
    <t>(普通)2209538</t>
    <phoneticPr fontId="1"/>
  </si>
  <si>
    <t>TSIS</t>
    <phoneticPr fontId="1"/>
  </si>
  <si>
    <t>ｶﾌﾞｼｷｶﾞｲｼｬﾍﾙｾ</t>
    <phoneticPr fontId="1"/>
  </si>
  <si>
    <t>MHCBJPJT</t>
    <phoneticPr fontId="1"/>
  </si>
  <si>
    <t>Tokyo Sakura International School</t>
    <phoneticPr fontId="1"/>
  </si>
  <si>
    <t>5-3-11, Sekido, Tama City, Tokyo, 206-0011, Japan.</t>
    <phoneticPr fontId="1"/>
  </si>
  <si>
    <t>TEL: 81-42-400-6007　　FAX: 81-42-400-6155</t>
    <phoneticPr fontId="1"/>
  </si>
  <si>
    <t>Mail: tashiro@tsis.jp</t>
    <phoneticPr fontId="1"/>
  </si>
  <si>
    <t>www.tsis.jp</t>
    <phoneticPr fontId="83"/>
  </si>
  <si>
    <t>◆ QUALIFICATIONS FOR APPLICATION</t>
    <phoneticPr fontId="1"/>
  </si>
  <si>
    <t>Those who have quolification below.</t>
    <phoneticPr fontId="1"/>
  </si>
  <si>
    <t>◆ REQUIRED DOCUMENTS FOR VISA APPLICATION</t>
    <phoneticPr fontId="1"/>
  </si>
  <si>
    <t>Applicant</t>
    <phoneticPr fontId="1"/>
  </si>
  <si>
    <r>
      <t>◆PAYMENTS</t>
    </r>
    <r>
      <rPr>
        <b/>
        <sz val="12"/>
        <color indexed="8"/>
        <rFont val="ＭＳ 明朝"/>
        <family val="1"/>
        <charset val="128"/>
      </rPr>
      <t xml:space="preserve"> ※Tax included</t>
    </r>
    <phoneticPr fontId="1"/>
  </si>
  <si>
    <t>（JPY）</t>
    <phoneticPr fontId="1"/>
  </si>
  <si>
    <t>②Management Fee</t>
    <phoneticPr fontId="1"/>
  </si>
  <si>
    <t>※The payments except Entrance fee will be refunded if the Visa isn't approved.</t>
    <phoneticPr fontId="1"/>
  </si>
  <si>
    <t>AM　Class 　09：00 ～ 12：30　（　45min×4　）</t>
    <phoneticPr fontId="1"/>
  </si>
  <si>
    <t>PM  Class　 13：15 ～ 16：45　（　45min×4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</si>
</sst>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quot;#,##0_);[Red]\(&quot;¥&quot;#,##0\)"/>
    <numFmt numFmtId="177" formatCode="#,##0_);[Red]\(#,##0\)"/>
    <numFmt numFmtId="178" formatCode="yyyy&quot;年&quot;m&quot;月&quot;d&quot;日&quot;;@"/>
    <numFmt numFmtId="179" formatCode="#,##0.000\ _₫"/>
  </numFmts>
  <fonts count="89">
    <font>
      <sz val="11"/>
      <color theme="1"/>
      <name val="ＭＳ Ｐゴシック"/>
      <family val="3"/>
      <charset val="128"/>
      <scheme val="minor"/>
    </font>
    <font>
      <sz val="6"/>
      <name val="ＭＳ Ｐゴシック"/>
      <family val="3"/>
      <charset val="128"/>
    </font>
    <font>
      <sz val="11"/>
      <color indexed="8"/>
      <name val="Cataneo BT"/>
      <family val="2"/>
    </font>
    <font>
      <sz val="9"/>
      <color indexed="8"/>
      <name val="Cataneo BT"/>
      <family val="2"/>
    </font>
    <font>
      <sz val="8"/>
      <color indexed="8"/>
      <name val="Cataneo BT"/>
      <family val="2"/>
    </font>
    <font>
      <sz val="10"/>
      <color indexed="8"/>
      <name val="Cataneo BT"/>
      <family val="2"/>
    </font>
    <font>
      <sz val="16"/>
      <color indexed="8"/>
      <name val="Cataneo BT"/>
      <family val="2"/>
    </font>
    <font>
      <sz val="12"/>
      <color indexed="8"/>
      <name val="ＭＳ Ｐゴシック"/>
      <family val="3"/>
      <charset val="128"/>
    </font>
    <font>
      <sz val="13"/>
      <color indexed="8"/>
      <name val="ＭＳ Ｐゴシック"/>
      <family val="3"/>
      <charset val="128"/>
    </font>
    <font>
      <sz val="22"/>
      <color indexed="8"/>
      <name val="SimSun"/>
      <charset val="134"/>
    </font>
    <font>
      <sz val="10.5"/>
      <color indexed="8"/>
      <name val="ＭＳ 明朝"/>
      <family val="1"/>
      <charset val="128"/>
    </font>
    <font>
      <sz val="12"/>
      <color indexed="8"/>
      <name val="しｍすｎ"/>
      <family val="3"/>
      <charset val="128"/>
    </font>
    <font>
      <sz val="12"/>
      <color indexed="8"/>
      <name val="Cataneo BT"/>
      <family val="2"/>
    </font>
    <font>
      <sz val="7"/>
      <color indexed="8"/>
      <name val="Cataneo BT"/>
      <family val="2"/>
    </font>
    <font>
      <sz val="12"/>
      <color indexed="8"/>
      <name val="ＭＳ 明朝"/>
      <family val="1"/>
      <charset val="128"/>
    </font>
    <font>
      <sz val="11"/>
      <color indexed="8"/>
      <name val="ＭＳ Ｐゴシック"/>
      <family val="3"/>
      <charset val="128"/>
    </font>
    <font>
      <sz val="11"/>
      <color indexed="8"/>
      <name val="ＭＳ 明朝"/>
      <family val="1"/>
      <charset val="128"/>
    </font>
    <font>
      <sz val="18"/>
      <color indexed="8"/>
      <name val="ＭＳ 明朝"/>
      <family val="1"/>
      <charset val="128"/>
    </font>
    <font>
      <sz val="10"/>
      <color indexed="8"/>
      <name val="ＭＳ 明朝"/>
      <family val="1"/>
      <charset val="128"/>
    </font>
    <font>
      <sz val="9"/>
      <color indexed="8"/>
      <name val="ＭＳ 明朝"/>
      <family val="1"/>
      <charset val="128"/>
    </font>
    <font>
      <u/>
      <sz val="12"/>
      <color indexed="8"/>
      <name val="ＭＳ 明朝"/>
      <family val="1"/>
      <charset val="128"/>
    </font>
    <font>
      <sz val="8"/>
      <color indexed="8"/>
      <name val="ＭＳ 明朝"/>
      <family val="1"/>
      <charset val="128"/>
    </font>
    <font>
      <sz val="16"/>
      <color indexed="8"/>
      <name val="ＭＳ 明朝"/>
      <family val="1"/>
      <charset val="128"/>
    </font>
    <font>
      <sz val="14"/>
      <color indexed="8"/>
      <name val="ＭＳ 明朝"/>
      <family val="1"/>
      <charset val="128"/>
    </font>
    <font>
      <u/>
      <sz val="14"/>
      <color indexed="8"/>
      <name val="ＭＳ 明朝"/>
      <family val="1"/>
      <charset val="128"/>
    </font>
    <font>
      <sz val="22"/>
      <color indexed="8"/>
      <name val="ＭＳ 明朝"/>
      <family val="1"/>
      <charset val="128"/>
    </font>
    <font>
      <sz val="13"/>
      <color indexed="8"/>
      <name val="ＭＳ 明朝"/>
      <family val="1"/>
      <charset val="128"/>
    </font>
    <font>
      <u/>
      <sz val="11"/>
      <color indexed="8"/>
      <name val="ＭＳ 明朝"/>
      <family val="1"/>
      <charset val="128"/>
    </font>
    <font>
      <sz val="14"/>
      <color indexed="8"/>
      <name val="ＭＳ Ｐゴシック"/>
      <family val="3"/>
      <charset val="128"/>
    </font>
    <font>
      <sz val="11"/>
      <color indexed="8"/>
      <name val="SimSun"/>
      <charset val="134"/>
    </font>
    <font>
      <sz val="11"/>
      <color indexed="10"/>
      <name val="ＭＳ 明朝"/>
      <family val="1"/>
      <charset val="128"/>
    </font>
    <font>
      <sz val="12"/>
      <color indexed="10"/>
      <name val="ＭＳ 明朝"/>
      <family val="1"/>
      <charset val="128"/>
    </font>
    <font>
      <sz val="14"/>
      <color indexed="10"/>
      <name val="ＭＳ 明朝"/>
      <family val="1"/>
      <charset val="128"/>
    </font>
    <font>
      <sz val="14"/>
      <color indexed="8"/>
      <name val="Cataneo BT"/>
      <family val="2"/>
    </font>
    <font>
      <sz val="11"/>
      <color indexed="10"/>
      <name val="ＭＳ Ｐゴシック"/>
      <family val="3"/>
      <charset val="128"/>
    </font>
    <font>
      <sz val="11"/>
      <color indexed="8"/>
      <name val="ＭＳ Ｐ明朝"/>
      <family val="1"/>
      <charset val="128"/>
    </font>
    <font>
      <u/>
      <sz val="13"/>
      <color indexed="10"/>
      <name val="ＭＳ 明朝"/>
      <family val="1"/>
      <charset val="128"/>
    </font>
    <font>
      <sz val="14"/>
      <color indexed="8"/>
      <name val="SimSun"/>
      <charset val="134"/>
    </font>
    <font>
      <sz val="16"/>
      <color indexed="8"/>
      <name val="SimSun"/>
      <charset val="134"/>
    </font>
    <font>
      <b/>
      <sz val="11"/>
      <color indexed="8"/>
      <name val="ＭＳ 明朝"/>
      <family val="1"/>
      <charset val="128"/>
    </font>
    <font>
      <sz val="11"/>
      <name val="ＭＳ Ｐゴシック"/>
      <family val="3"/>
      <charset val="128"/>
    </font>
    <font>
      <b/>
      <sz val="18"/>
      <color indexed="8"/>
      <name val="ＭＳ 明朝"/>
      <family val="1"/>
      <charset val="128"/>
    </font>
    <font>
      <b/>
      <sz val="12"/>
      <color indexed="8"/>
      <name val="ＭＳ 明朝"/>
      <family val="1"/>
      <charset val="128"/>
    </font>
    <font>
      <b/>
      <sz val="14"/>
      <color indexed="8"/>
      <name val="ＭＳ 明朝"/>
      <family val="1"/>
      <charset val="128"/>
    </font>
    <font>
      <b/>
      <sz val="28"/>
      <color indexed="8"/>
      <name val="ＭＳ 明朝"/>
      <family val="1"/>
      <charset val="128"/>
    </font>
    <font>
      <b/>
      <sz val="40"/>
      <color indexed="8"/>
      <name val="ＭＳ 明朝"/>
      <family val="1"/>
      <charset val="128"/>
    </font>
    <font>
      <sz val="40"/>
      <color indexed="8"/>
      <name val="ＭＳ 明朝"/>
      <family val="1"/>
      <charset val="128"/>
    </font>
    <font>
      <b/>
      <sz val="12"/>
      <color indexed="8"/>
      <name val="ＭＳ ゴシック"/>
      <family val="3"/>
      <charset val="128"/>
    </font>
    <font>
      <sz val="40"/>
      <color indexed="8"/>
      <name val="HGS創英角ｺﾞｼｯｸUB"/>
      <family val="3"/>
      <charset val="128"/>
    </font>
    <font>
      <b/>
      <sz val="11"/>
      <color indexed="8"/>
      <name val="ＭＳ Ｐ明朝"/>
      <family val="1"/>
      <charset val="128"/>
    </font>
    <font>
      <sz val="18"/>
      <color indexed="8"/>
      <name val="ＭＳ ゴシック"/>
      <family val="3"/>
      <charset val="128"/>
    </font>
    <font>
      <sz val="12"/>
      <color indexed="10"/>
      <name val="ＭＳ Ｐ明朝"/>
      <family val="1"/>
      <charset val="128"/>
    </font>
    <font>
      <b/>
      <sz val="18"/>
      <color indexed="8"/>
      <name val="Cataneo BT"/>
      <family val="2"/>
    </font>
    <font>
      <b/>
      <sz val="11"/>
      <color indexed="8"/>
      <name val="ＭＳ ゴシック"/>
      <family val="3"/>
      <charset val="128"/>
    </font>
    <font>
      <sz val="12"/>
      <color indexed="8"/>
      <name val="ＭＳ ゴシック"/>
      <family val="3"/>
      <charset val="128"/>
    </font>
    <font>
      <sz val="11"/>
      <color indexed="8"/>
      <name val="ＭＳ ゴシック"/>
      <family val="3"/>
      <charset val="128"/>
    </font>
    <font>
      <sz val="16"/>
      <color indexed="8"/>
      <name val="ＭＳ Ｐゴシック"/>
      <family val="3"/>
      <charset val="128"/>
    </font>
    <font>
      <sz val="2"/>
      <color indexed="8"/>
      <name val="ＭＳ 明朝"/>
      <family val="1"/>
      <charset val="128"/>
    </font>
    <font>
      <sz val="1"/>
      <color indexed="8"/>
      <name val="ＭＳ 明朝"/>
      <family val="1"/>
      <charset val="128"/>
    </font>
    <font>
      <sz val="10"/>
      <color indexed="8"/>
      <name val="ＭＳ Ｐゴシック"/>
      <family val="3"/>
      <charset val="128"/>
    </font>
    <font>
      <sz val="13"/>
      <color indexed="10"/>
      <name val="ＭＳ 明朝"/>
      <family val="1"/>
      <charset val="128"/>
    </font>
    <font>
      <sz val="11"/>
      <color theme="1"/>
      <name val="ＭＳ Ｐゴシック"/>
      <family val="3"/>
      <charset val="128"/>
      <scheme val="minor"/>
    </font>
    <font>
      <sz val="12"/>
      <name val="ＭＳ Ｐゴシック"/>
      <family val="3"/>
      <charset val="128"/>
    </font>
    <font>
      <b/>
      <sz val="36"/>
      <color indexed="8"/>
      <name val="ＭＳ ゴシック"/>
      <family val="3"/>
      <charset val="128"/>
    </font>
    <font>
      <b/>
      <sz val="36"/>
      <color indexed="8"/>
      <name val="ＭＳ 明朝"/>
      <family val="1"/>
      <charset val="128"/>
    </font>
    <font>
      <b/>
      <sz val="14"/>
      <color indexed="8"/>
      <name val="ＭＳ ゴシック"/>
      <family val="3"/>
      <charset val="128"/>
    </font>
    <font>
      <sz val="18"/>
      <color indexed="8"/>
      <name val="SimSun"/>
      <charset val="134"/>
    </font>
    <font>
      <sz val="7"/>
      <color theme="1"/>
      <name val="ＭＳ 明朝"/>
      <family val="1"/>
      <charset val="128"/>
    </font>
    <font>
      <sz val="10"/>
      <color theme="1"/>
      <name val="ＭＳ 明朝"/>
      <family val="1"/>
      <charset val="128"/>
    </font>
    <font>
      <sz val="12"/>
      <name val="ＭＳ 明朝"/>
      <family val="1"/>
      <charset val="128"/>
    </font>
    <font>
      <sz val="12"/>
      <color indexed="8"/>
      <name val="Times New Roman"/>
      <family val="1"/>
    </font>
    <font>
      <sz val="12"/>
      <color theme="1"/>
      <name val="Times New Roman"/>
      <family val="1"/>
    </font>
    <font>
      <sz val="11"/>
      <color theme="1"/>
      <name val="Times New Roman"/>
      <family val="1"/>
    </font>
    <font>
      <sz val="14"/>
      <color indexed="8"/>
      <name val="Times New Roman"/>
      <family val="1"/>
    </font>
    <font>
      <sz val="11"/>
      <color indexed="8"/>
      <name val="Times New Roman"/>
      <family val="1"/>
    </font>
    <font>
      <sz val="14"/>
      <color theme="1"/>
      <name val="ＭＳ 明朝"/>
      <family val="1"/>
      <charset val="128"/>
    </font>
    <font>
      <sz val="16"/>
      <color theme="1"/>
      <name val="ＭＳ 明朝"/>
      <family val="1"/>
      <charset val="128"/>
    </font>
    <font>
      <sz val="11"/>
      <color theme="1"/>
      <name val="ＭＳ 明朝"/>
      <family val="1"/>
      <charset val="128"/>
    </font>
    <font>
      <sz val="12"/>
      <color theme="1"/>
      <name val="ＭＳ 明朝"/>
      <family val="1"/>
      <charset val="128"/>
    </font>
    <font>
      <u/>
      <sz val="12"/>
      <color indexed="8"/>
      <name val="Times New Roman"/>
      <family val="1"/>
    </font>
    <font>
      <sz val="16"/>
      <color theme="1"/>
      <name val="ＭＳ Ｐゴシック"/>
      <family val="3"/>
      <charset val="128"/>
      <scheme val="minor"/>
    </font>
    <font>
      <sz val="9"/>
      <color indexed="81"/>
      <name val="ＭＳ Ｐゴシック"/>
      <family val="3"/>
      <charset val="128"/>
    </font>
    <font>
      <b/>
      <sz val="9"/>
      <color indexed="81"/>
      <name val="ＭＳ Ｐゴシック"/>
      <family val="3"/>
      <charset val="128"/>
    </font>
    <font>
      <sz val="6"/>
      <name val="ＭＳ Ｐゴシック"/>
      <family val="3"/>
      <charset val="128"/>
      <scheme val="minor"/>
    </font>
    <font>
      <sz val="36"/>
      <color indexed="8"/>
      <name val="HGSｺﾞｼｯｸE"/>
      <family val="3"/>
      <charset val="128"/>
    </font>
    <font>
      <sz val="11"/>
      <color indexed="8"/>
      <name val="HGSｺﾞｼｯｸE"/>
      <family val="3"/>
      <charset val="128"/>
    </font>
    <font>
      <sz val="11"/>
      <color indexed="8"/>
      <name val="HGPｺﾞｼｯｸE"/>
      <family val="3"/>
      <charset val="128"/>
    </font>
    <font>
      <sz val="33"/>
      <color indexed="8"/>
      <name val="HGPｺﾞｼｯｸE"/>
      <family val="3"/>
      <charset val="128"/>
    </font>
    <font>
      <sz val="10"/>
      <color indexed="8"/>
      <name val="ＭＳ Ｐ明朝"/>
      <family val="1"/>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bottom/>
      <diagonal/>
    </border>
    <border>
      <left/>
      <right style="double">
        <color indexed="64"/>
      </right>
      <top/>
      <bottom style="thin">
        <color indexed="64"/>
      </bottom>
      <diagonal/>
    </border>
    <border>
      <left style="thin">
        <color indexed="64"/>
      </left>
      <right/>
      <top/>
      <bottom/>
      <diagonal/>
    </border>
    <border>
      <left/>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diagonal/>
    </border>
    <border>
      <left style="double">
        <color indexed="64"/>
      </left>
      <right/>
      <top/>
      <bottom style="thin">
        <color indexed="64"/>
      </bottom>
      <diagonal/>
    </border>
    <border>
      <left style="double">
        <color indexed="64"/>
      </left>
      <right/>
      <top style="thin">
        <color indexed="64"/>
      </top>
      <bottom/>
      <diagonal/>
    </border>
    <border>
      <left/>
      <right style="thin">
        <color indexed="64"/>
      </right>
      <top style="double">
        <color indexed="64"/>
      </top>
      <bottom/>
      <diagonal/>
    </border>
    <border>
      <left/>
      <right style="double">
        <color indexed="64"/>
      </right>
      <top style="thin">
        <color indexed="64"/>
      </top>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dashed">
        <color indexed="64"/>
      </top>
      <bottom style="dashed">
        <color indexed="64"/>
      </bottom>
      <diagonal/>
    </border>
    <border>
      <left/>
      <right style="double">
        <color indexed="64"/>
      </right>
      <top style="thin">
        <color indexed="64"/>
      </top>
      <bottom style="thin">
        <color indexed="64"/>
      </bottom>
      <diagonal/>
    </border>
    <border>
      <left/>
      <right/>
      <top/>
      <bottom style="dashed">
        <color indexed="64"/>
      </bottom>
      <diagonal/>
    </border>
    <border>
      <left/>
      <right style="hair">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top style="dashed">
        <color indexed="64"/>
      </top>
      <bottom style="dashed">
        <color indexed="64"/>
      </bottom>
      <diagonal/>
    </border>
    <border>
      <left/>
      <right/>
      <top style="hair">
        <color indexed="64"/>
      </top>
      <bottom style="thin">
        <color indexed="64"/>
      </bottom>
      <diagonal/>
    </border>
    <border>
      <left/>
      <right style="double">
        <color indexed="64"/>
      </right>
      <top style="thin">
        <color indexed="64"/>
      </top>
      <bottom style="double">
        <color indexed="64"/>
      </bottom>
      <diagonal/>
    </border>
  </borders>
  <cellStyleXfs count="4">
    <xf numFmtId="0" fontId="0" fillId="0" borderId="0">
      <alignment vertical="center"/>
    </xf>
    <xf numFmtId="38" fontId="15" fillId="0" borderId="0" applyFont="0" applyFill="0" applyBorder="0" applyAlignment="0" applyProtection="0">
      <alignment vertical="center"/>
    </xf>
    <xf numFmtId="0" fontId="61" fillId="0" borderId="0">
      <alignment vertical="center"/>
    </xf>
    <xf numFmtId="0" fontId="40" fillId="0" borderId="0">
      <alignment vertical="center"/>
    </xf>
  </cellStyleXfs>
  <cellXfs count="619">
    <xf numFmtId="0" fontId="0" fillId="0" borderId="0" xfId="0">
      <alignment vertical="center"/>
    </xf>
    <xf numFmtId="0" fontId="4" fillId="0" borderId="0" xfId="0" applyFont="1">
      <alignment vertical="center"/>
    </xf>
    <xf numFmtId="0" fontId="2" fillId="0" borderId="0" xfId="0" applyFont="1">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5" fillId="0" borderId="0" xfId="0" applyFont="1">
      <alignment vertical="center"/>
    </xf>
    <xf numFmtId="0" fontId="3" fillId="0" borderId="0" xfId="0" applyFont="1">
      <alignment vertical="center"/>
    </xf>
    <xf numFmtId="0" fontId="16" fillId="0" borderId="0" xfId="0" applyFont="1" applyAlignment="1">
      <alignment horizontal="center" vertical="center"/>
    </xf>
    <xf numFmtId="0" fontId="16" fillId="0" borderId="0" xfId="0" applyFont="1">
      <alignment vertical="center"/>
    </xf>
    <xf numFmtId="0" fontId="14" fillId="0" borderId="0" xfId="0" applyFont="1" applyAlignment="1">
      <alignment horizontal="center" vertical="center"/>
    </xf>
    <xf numFmtId="0" fontId="14" fillId="0" borderId="0" xfId="0" applyFont="1">
      <alignment vertical="center"/>
    </xf>
    <xf numFmtId="0" fontId="16" fillId="0" borderId="15" xfId="0" applyFont="1" applyBorder="1">
      <alignment vertical="center"/>
    </xf>
    <xf numFmtId="0" fontId="26" fillId="0" borderId="0" xfId="0" applyFont="1">
      <alignment vertical="center"/>
    </xf>
    <xf numFmtId="0" fontId="26" fillId="0" borderId="0" xfId="0" applyFont="1" applyAlignment="1">
      <alignment vertical="center" wrapText="1"/>
    </xf>
    <xf numFmtId="0" fontId="23" fillId="0" borderId="0" xfId="0" applyFont="1">
      <alignment vertical="center"/>
    </xf>
    <xf numFmtId="0" fontId="23" fillId="0" borderId="0" xfId="0" applyFont="1" applyAlignment="1">
      <alignment horizontal="center" vertical="center"/>
    </xf>
    <xf numFmtId="0" fontId="16" fillId="0" borderId="16" xfId="0" applyFont="1" applyBorder="1" applyAlignment="1">
      <alignment horizontal="center" vertical="center"/>
    </xf>
    <xf numFmtId="0" fontId="16" fillId="0" borderId="16" xfId="0" applyFont="1" applyBorder="1">
      <alignment vertical="center"/>
    </xf>
    <xf numFmtId="0" fontId="28" fillId="0" borderId="0" xfId="0" applyFont="1">
      <alignment vertical="center"/>
    </xf>
    <xf numFmtId="0" fontId="14" fillId="0" borderId="0" xfId="0" applyFont="1" applyAlignment="1"/>
    <xf numFmtId="0" fontId="17" fillId="0" borderId="0" xfId="0" applyFont="1" applyAlignment="1">
      <alignment horizontal="center" vertical="center"/>
    </xf>
    <xf numFmtId="0" fontId="25" fillId="0" borderId="0" xfId="0" applyFont="1" applyAlignment="1">
      <alignment horizontal="center" vertical="center"/>
    </xf>
    <xf numFmtId="0" fontId="16" fillId="0" borderId="10" xfId="0" applyFont="1" applyBorder="1">
      <alignment vertical="center"/>
    </xf>
    <xf numFmtId="0" fontId="24" fillId="0" borderId="0" xfId="0" applyFont="1" applyAlignment="1">
      <alignment horizontal="center"/>
    </xf>
    <xf numFmtId="0" fontId="24" fillId="0" borderId="2" xfId="0" applyFont="1" applyBorder="1" applyAlignment="1">
      <alignment horizontal="center"/>
    </xf>
    <xf numFmtId="0" fontId="27" fillId="0" borderId="0" xfId="0" applyFont="1" applyAlignment="1"/>
    <xf numFmtId="0" fontId="29" fillId="0" borderId="0" xfId="0" applyFont="1">
      <alignment vertical="center"/>
    </xf>
    <xf numFmtId="0" fontId="37" fillId="0" borderId="0" xfId="0" applyFont="1">
      <alignment vertical="center"/>
    </xf>
    <xf numFmtId="0" fontId="38" fillId="0" borderId="0" xfId="0" applyFont="1" applyAlignment="1">
      <alignment horizontal="left" vertical="center"/>
    </xf>
    <xf numFmtId="0" fontId="39" fillId="0" borderId="0" xfId="0" applyFont="1">
      <alignment vertical="center"/>
    </xf>
    <xf numFmtId="176" fontId="42" fillId="0" borderId="0" xfId="1" applyNumberFormat="1" applyFont="1">
      <alignment vertical="center"/>
    </xf>
    <xf numFmtId="176" fontId="42" fillId="0" borderId="0" xfId="1" applyNumberFormat="1" applyFont="1" applyAlignment="1">
      <alignment horizontal="right" vertical="center"/>
    </xf>
    <xf numFmtId="0" fontId="41" fillId="0" borderId="0" xfId="0" applyFont="1" applyAlignment="1">
      <alignment horizontal="right" vertical="center"/>
    </xf>
    <xf numFmtId="176" fontId="41" fillId="0" borderId="0" xfId="1" applyNumberFormat="1" applyFont="1">
      <alignment vertical="center"/>
    </xf>
    <xf numFmtId="0" fontId="17" fillId="0" borderId="0" xfId="0" applyFont="1" applyAlignment="1">
      <alignment horizontal="left" vertical="center"/>
    </xf>
    <xf numFmtId="0" fontId="41" fillId="0" borderId="0" xfId="0" applyFont="1" applyAlignment="1">
      <alignment horizontal="left" vertical="center"/>
    </xf>
    <xf numFmtId="49" fontId="42" fillId="0" borderId="0" xfId="0" applyNumberFormat="1" applyFont="1">
      <alignment vertical="center"/>
    </xf>
    <xf numFmtId="0" fontId="45" fillId="0" borderId="0" xfId="0" applyFont="1">
      <alignment vertical="center"/>
    </xf>
    <xf numFmtId="0" fontId="46" fillId="0" borderId="0" xfId="0" applyFont="1">
      <alignment vertical="center"/>
    </xf>
    <xf numFmtId="49" fontId="14" fillId="0" borderId="0" xfId="0" applyNumberFormat="1" applyFont="1">
      <alignment vertical="center"/>
    </xf>
    <xf numFmtId="0" fontId="53" fillId="0" borderId="0" xfId="0" applyFont="1">
      <alignment vertical="center"/>
    </xf>
    <xf numFmtId="0" fontId="54" fillId="0" borderId="0" xfId="0" applyFont="1">
      <alignment vertical="center"/>
    </xf>
    <xf numFmtId="0" fontId="55" fillId="0" borderId="0" xfId="0" applyFont="1">
      <alignment vertical="center"/>
    </xf>
    <xf numFmtId="0" fontId="48" fillId="0" borderId="0" xfId="0" applyFont="1">
      <alignment vertical="center"/>
    </xf>
    <xf numFmtId="0" fontId="50" fillId="0" borderId="0" xfId="0" applyFont="1">
      <alignment vertical="center"/>
    </xf>
    <xf numFmtId="0" fontId="39" fillId="0" borderId="0" xfId="0" applyFont="1" applyAlignment="1">
      <alignment horizontal="center" vertical="center"/>
    </xf>
    <xf numFmtId="0" fontId="49" fillId="0" borderId="0" xfId="0" applyFont="1" applyAlignment="1">
      <alignment horizontal="left" vertical="center"/>
    </xf>
    <xf numFmtId="0" fontId="2" fillId="0" borderId="0" xfId="0" applyFont="1" applyAlignment="1">
      <alignment horizontal="center" vertical="center" shrinkToFit="1"/>
    </xf>
    <xf numFmtId="0" fontId="0" fillId="0" borderId="0" xfId="0" applyAlignment="1">
      <alignment vertical="top" wrapText="1"/>
    </xf>
    <xf numFmtId="0" fontId="16" fillId="0" borderId="8" xfId="0" applyFont="1" applyBorder="1" applyAlignment="1">
      <alignment horizontal="center" vertical="center"/>
    </xf>
    <xf numFmtId="0" fontId="16" fillId="0" borderId="7" xfId="0" applyFont="1" applyBorder="1" applyAlignment="1">
      <alignment horizontal="center" vertical="center"/>
    </xf>
    <xf numFmtId="0" fontId="16" fillId="0" borderId="9"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vertical="center" wrapText="1"/>
    </xf>
    <xf numFmtId="0" fontId="5" fillId="0" borderId="4" xfId="0" applyFont="1" applyBorder="1" applyAlignment="1">
      <alignment horizontal="center" vertical="center"/>
    </xf>
    <xf numFmtId="0" fontId="16" fillId="0" borderId="6" xfId="0" applyFont="1" applyBorder="1" applyAlignment="1">
      <alignment horizontal="center" vertical="center"/>
    </xf>
    <xf numFmtId="0" fontId="16" fillId="0" borderId="4"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left" vertical="center"/>
    </xf>
    <xf numFmtId="0" fontId="14" fillId="0" borderId="4"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right" vertical="center" shrinkToFit="1"/>
    </xf>
    <xf numFmtId="0" fontId="5" fillId="0" borderId="3" xfId="0" applyFont="1" applyBorder="1" applyAlignment="1">
      <alignment horizontal="right" vertical="center" shrinkToFit="1"/>
    </xf>
    <xf numFmtId="0" fontId="12"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5" xfId="0" applyFont="1" applyBorder="1">
      <alignment vertical="center"/>
    </xf>
    <xf numFmtId="0" fontId="14" fillId="0" borderId="12" xfId="0" applyFont="1" applyBorder="1">
      <alignment vertical="center"/>
    </xf>
    <xf numFmtId="0" fontId="14" fillId="0" borderId="13" xfId="0" applyFont="1" applyBorder="1">
      <alignment vertical="center"/>
    </xf>
    <xf numFmtId="0" fontId="14" fillId="0" borderId="14" xfId="0" applyFont="1" applyBorder="1">
      <alignment vertical="center"/>
    </xf>
    <xf numFmtId="0" fontId="18" fillId="0" borderId="0" xfId="0" applyFont="1">
      <alignment vertical="center"/>
    </xf>
    <xf numFmtId="0" fontId="21" fillId="0" borderId="0" xfId="0" applyFont="1" applyAlignment="1">
      <alignment horizontal="center" vertical="center" wrapText="1"/>
    </xf>
    <xf numFmtId="0" fontId="66" fillId="0" borderId="0" xfId="0" applyFont="1">
      <alignment vertical="center"/>
    </xf>
    <xf numFmtId="0" fontId="19" fillId="0" borderId="0" xfId="0" applyFont="1" applyAlignment="1">
      <alignment horizontal="left" vertical="center"/>
    </xf>
    <xf numFmtId="0" fontId="16" fillId="0" borderId="0" xfId="0" applyFont="1" applyAlignment="1"/>
    <xf numFmtId="0" fontId="38" fillId="0" borderId="0" xfId="0" applyFont="1">
      <alignment vertical="center"/>
    </xf>
    <xf numFmtId="0" fontId="71" fillId="0" borderId="0" xfId="0" applyFont="1">
      <alignment vertical="center"/>
    </xf>
    <xf numFmtId="0" fontId="72" fillId="0" borderId="0" xfId="0" applyFont="1">
      <alignment vertical="center"/>
    </xf>
    <xf numFmtId="0" fontId="75" fillId="0" borderId="0" xfId="0" applyFont="1" applyAlignment="1">
      <alignment shrinkToFit="1"/>
    </xf>
    <xf numFmtId="0" fontId="77" fillId="0" borderId="0" xfId="0" applyFont="1" applyAlignment="1">
      <alignment horizontal="center" vertical="center"/>
    </xf>
    <xf numFmtId="0" fontId="77" fillId="0" borderId="0" xfId="0" applyFont="1">
      <alignment vertical="center"/>
    </xf>
    <xf numFmtId="176" fontId="78" fillId="0" borderId="0" xfId="1" applyNumberFormat="1" applyFont="1" applyBorder="1" applyAlignment="1">
      <alignment horizontal="center" vertical="center"/>
    </xf>
    <xf numFmtId="0" fontId="78" fillId="0" borderId="0" xfId="0" applyFont="1" applyAlignment="1"/>
    <xf numFmtId="0" fontId="78" fillId="0" borderId="0" xfId="0" applyFont="1" applyAlignment="1">
      <alignment vertical="top" wrapText="1"/>
    </xf>
    <xf numFmtId="0" fontId="77" fillId="0" borderId="0" xfId="0" applyFont="1" applyAlignment="1"/>
    <xf numFmtId="0" fontId="16" fillId="0" borderId="0" xfId="0" applyFont="1">
      <alignment vertical="center"/>
    </xf>
    <xf numFmtId="0" fontId="49" fillId="0" borderId="0" xfId="0" applyFont="1">
      <alignment vertical="center"/>
    </xf>
    <xf numFmtId="49" fontId="53" fillId="0" borderId="0" xfId="0" applyNumberFormat="1" applyFont="1">
      <alignment vertical="center"/>
    </xf>
    <xf numFmtId="0" fontId="18" fillId="0" borderId="10" xfId="0" applyFont="1" applyBorder="1" applyAlignment="1">
      <alignment vertical="center"/>
    </xf>
    <xf numFmtId="0" fontId="14" fillId="0" borderId="0" xfId="0" applyFont="1">
      <alignment vertical="center"/>
    </xf>
    <xf numFmtId="0" fontId="2" fillId="0" borderId="0" xfId="0" applyFont="1" applyAlignment="1">
      <alignment horizontal="center" vertical="center"/>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16" fillId="0" borderId="10" xfId="0" applyFont="1" applyBorder="1" applyAlignment="1">
      <alignment horizontal="center" vertical="center" shrinkToFit="1"/>
    </xf>
    <xf numFmtId="0" fontId="16" fillId="0" borderId="0" xfId="0" applyFont="1" applyAlignment="1">
      <alignment horizontal="center" vertical="center" shrinkToFit="1"/>
    </xf>
    <xf numFmtId="0" fontId="16" fillId="0" borderId="10" xfId="0" applyFont="1" applyBorder="1" applyAlignment="1">
      <alignment horizontal="center" vertical="center"/>
    </xf>
    <xf numFmtId="0" fontId="5" fillId="0" borderId="5" xfId="0" applyFont="1" applyBorder="1" applyAlignment="1">
      <alignment horizontal="center" vertical="center" shrinkToFit="1"/>
    </xf>
    <xf numFmtId="0" fontId="18" fillId="0" borderId="0" xfId="0" applyFont="1" applyAlignment="1">
      <alignment horizontal="center" vertical="center" wrapText="1"/>
    </xf>
    <xf numFmtId="0" fontId="14" fillId="0" borderId="10" xfId="0" applyFont="1" applyBorder="1">
      <alignment vertical="center"/>
    </xf>
    <xf numFmtId="0" fontId="18" fillId="0" borderId="10" xfId="0" applyFont="1" applyBorder="1" applyAlignment="1">
      <alignment horizontal="center" vertical="center"/>
    </xf>
    <xf numFmtId="0" fontId="16" fillId="0" borderId="10" xfId="0" applyFont="1" applyBorder="1" applyAlignment="1">
      <alignment vertical="center" shrinkToFit="1"/>
    </xf>
    <xf numFmtId="0" fontId="16" fillId="0" borderId="31" xfId="0" applyFont="1" applyBorder="1" applyAlignment="1">
      <alignment vertical="center" shrinkToFit="1"/>
    </xf>
    <xf numFmtId="0" fontId="2" fillId="0" borderId="1" xfId="0" applyFont="1" applyBorder="1" applyAlignment="1">
      <alignment vertical="center" shrinkToFit="1"/>
    </xf>
    <xf numFmtId="0" fontId="2" fillId="0" borderId="2" xfId="0" applyFont="1" applyBorder="1" applyAlignment="1">
      <alignment vertical="center" shrinkToFit="1"/>
    </xf>
    <xf numFmtId="0" fontId="22" fillId="0" borderId="0" xfId="0" applyFont="1">
      <alignment vertical="center"/>
    </xf>
    <xf numFmtId="0" fontId="6" fillId="0" borderId="0" xfId="0" applyFont="1">
      <alignment vertical="center"/>
    </xf>
    <xf numFmtId="0" fontId="23" fillId="0" borderId="0" xfId="0" applyFont="1" applyAlignment="1">
      <alignment vertical="center" shrinkToFit="1"/>
    </xf>
    <xf numFmtId="0" fontId="2" fillId="0" borderId="0" xfId="0" applyFont="1" applyAlignment="1">
      <alignment vertical="center" shrinkToFit="1"/>
    </xf>
    <xf numFmtId="49" fontId="78" fillId="0" borderId="0" xfId="0" applyNumberFormat="1" applyFont="1" applyAlignment="1">
      <alignment horizontal="right"/>
    </xf>
    <xf numFmtId="0" fontId="78" fillId="0" borderId="0" xfId="0" applyFont="1" applyAlignment="1">
      <alignment horizontal="center"/>
    </xf>
    <xf numFmtId="0" fontId="78" fillId="0" borderId="0" xfId="0" applyFont="1" applyAlignment="1">
      <alignment horizontal="left"/>
    </xf>
    <xf numFmtId="0" fontId="14" fillId="0" borderId="0" xfId="0" applyFont="1" applyAlignment="1">
      <alignment vertical="center" shrinkToFit="1"/>
    </xf>
    <xf numFmtId="0" fontId="4" fillId="0" borderId="0" xfId="0" applyFont="1" applyAlignment="1">
      <alignment vertical="center" shrinkToFit="1"/>
    </xf>
    <xf numFmtId="0" fontId="14" fillId="0" borderId="0" xfId="0" applyFont="1" applyAlignment="1">
      <alignment horizontal="center" vertical="center"/>
    </xf>
    <xf numFmtId="0" fontId="23" fillId="0" borderId="0" xfId="0" applyFont="1" applyAlignment="1">
      <alignment horizontal="center" vertical="center"/>
    </xf>
    <xf numFmtId="0" fontId="16" fillId="0" borderId="0" xfId="0" applyFont="1" applyAlignment="1">
      <alignment horizontal="center" vertical="center"/>
    </xf>
    <xf numFmtId="0" fontId="22" fillId="0" borderId="0" xfId="0" applyFont="1" applyAlignment="1">
      <alignment horizontal="left" vertical="center"/>
    </xf>
    <xf numFmtId="0" fontId="3" fillId="0" borderId="2" xfId="0" applyFont="1" applyBorder="1" applyAlignment="1">
      <alignment vertical="center"/>
    </xf>
    <xf numFmtId="0" fontId="18" fillId="0" borderId="31" xfId="0" applyFont="1" applyBorder="1" applyAlignment="1">
      <alignment vertical="center"/>
    </xf>
    <xf numFmtId="0" fontId="16" fillId="0" borderId="10" xfId="0" applyFont="1" applyBorder="1" applyAlignment="1">
      <alignment vertical="center"/>
    </xf>
    <xf numFmtId="0" fontId="18" fillId="0" borderId="12" xfId="0" applyFont="1" applyBorder="1" applyAlignment="1">
      <alignment vertical="center"/>
    </xf>
    <xf numFmtId="0" fontId="16" fillId="0" borderId="12" xfId="0" applyFont="1" applyBorder="1" applyAlignment="1">
      <alignment vertical="center" shrinkToFit="1"/>
    </xf>
    <xf numFmtId="0" fontId="19" fillId="0" borderId="0" xfId="0" applyFont="1" applyBorder="1" applyAlignment="1">
      <alignment vertical="center"/>
    </xf>
    <xf numFmtId="0" fontId="14" fillId="0" borderId="0" xfId="0" applyFont="1" applyBorder="1" applyAlignment="1">
      <alignment vertical="center"/>
    </xf>
    <xf numFmtId="0" fontId="14" fillId="0" borderId="0" xfId="0" applyFont="1">
      <alignment vertical="center"/>
    </xf>
    <xf numFmtId="0" fontId="23" fillId="0" borderId="0" xfId="0" applyFont="1" applyAlignment="1">
      <alignment horizontal="distributed" vertical="distributed"/>
    </xf>
    <xf numFmtId="0" fontId="16" fillId="0" borderId="0" xfId="0" applyFont="1" applyAlignment="1">
      <alignment horizontal="left" vertical="center"/>
    </xf>
    <xf numFmtId="0" fontId="49" fillId="0" borderId="21" xfId="0" applyFont="1" applyBorder="1" applyAlignment="1">
      <alignment horizontal="center" vertical="center"/>
    </xf>
    <xf numFmtId="0" fontId="49" fillId="0" borderId="19" xfId="0" applyFont="1" applyBorder="1" applyAlignment="1">
      <alignment horizontal="center" vertical="center"/>
    </xf>
    <xf numFmtId="0" fontId="49" fillId="0" borderId="22" xfId="0" applyFont="1" applyBorder="1" applyAlignment="1">
      <alignment horizontal="center" vertical="center"/>
    </xf>
    <xf numFmtId="0" fontId="43" fillId="0" borderId="0" xfId="0" applyFont="1" applyAlignment="1">
      <alignment horizontal="center" vertical="center"/>
    </xf>
    <xf numFmtId="0" fontId="47" fillId="2" borderId="0" xfId="0" applyFont="1" applyFill="1" applyAlignment="1">
      <alignment horizontal="left" vertical="center"/>
    </xf>
    <xf numFmtId="0" fontId="23" fillId="0" borderId="0" xfId="0" applyFont="1" applyAlignment="1">
      <alignment horizontal="left" vertical="distributed"/>
    </xf>
    <xf numFmtId="0" fontId="65" fillId="2" borderId="0" xfId="0" applyFont="1" applyFill="1" applyAlignment="1">
      <alignment horizontal="left" vertical="center" wrapText="1"/>
    </xf>
    <xf numFmtId="0" fontId="23" fillId="0" borderId="0" xfId="0" applyFont="1" applyAlignment="1">
      <alignment horizontal="distributed" vertical="distributed"/>
    </xf>
    <xf numFmtId="0" fontId="65" fillId="2" borderId="0" xfId="0" applyFont="1" applyFill="1" applyAlignment="1">
      <alignment horizontal="left" vertical="center"/>
    </xf>
    <xf numFmtId="0" fontId="23" fillId="0" borderId="0" xfId="0" applyFont="1" applyAlignment="1">
      <alignment horizontal="distributed" vertical="center" wrapText="1"/>
    </xf>
    <xf numFmtId="0" fontId="74" fillId="0" borderId="19" xfId="0" applyFont="1" applyBorder="1" applyAlignment="1">
      <alignment vertical="center" wrapText="1"/>
    </xf>
    <xf numFmtId="0" fontId="53" fillId="2" borderId="0" xfId="0" applyFont="1" applyFill="1" applyAlignment="1">
      <alignment horizontal="left" vertical="center"/>
    </xf>
    <xf numFmtId="0" fontId="56" fillId="2" borderId="0" xfId="0" applyFont="1" applyFill="1" applyAlignment="1">
      <alignment horizontal="center" vertical="center"/>
    </xf>
    <xf numFmtId="0" fontId="87" fillId="0" borderId="0" xfId="0" applyFont="1" applyAlignment="1">
      <alignment horizontal="center" vertical="center"/>
    </xf>
    <xf numFmtId="0" fontId="52" fillId="0" borderId="0" xfId="0" applyFont="1" applyAlignment="1">
      <alignment horizontal="center" vertical="center"/>
    </xf>
    <xf numFmtId="0" fontId="63" fillId="0" borderId="27" xfId="0" applyFont="1" applyBorder="1" applyAlignment="1">
      <alignment horizontal="center" vertical="center" wrapText="1"/>
    </xf>
    <xf numFmtId="0" fontId="64" fillId="0" borderId="7" xfId="0" applyFont="1" applyBorder="1" applyAlignment="1">
      <alignment horizontal="center" vertical="center"/>
    </xf>
    <xf numFmtId="0" fontId="64" fillId="0" borderId="9" xfId="0" applyFont="1" applyBorder="1" applyAlignment="1">
      <alignment horizontal="center" vertical="center"/>
    </xf>
    <xf numFmtId="0" fontId="64" fillId="0" borderId="26" xfId="0" applyFont="1" applyBorder="1" applyAlignment="1">
      <alignment horizontal="center" vertical="center"/>
    </xf>
    <xf numFmtId="0" fontId="64" fillId="0" borderId="0" xfId="0" applyFont="1" applyAlignment="1">
      <alignment horizontal="center" vertical="center"/>
    </xf>
    <xf numFmtId="0" fontId="64" fillId="0" borderId="4" xfId="0" applyFont="1" applyBorder="1" applyAlignment="1">
      <alignment horizontal="center" vertical="center"/>
    </xf>
    <xf numFmtId="0" fontId="64" fillId="0" borderId="24" xfId="0" applyFont="1" applyBorder="1" applyAlignment="1">
      <alignment horizontal="center" vertical="center"/>
    </xf>
    <xf numFmtId="0" fontId="64" fillId="0" borderId="15" xfId="0" applyFont="1" applyBorder="1" applyAlignment="1">
      <alignment horizontal="center" vertical="center"/>
    </xf>
    <xf numFmtId="0" fontId="64" fillId="0" borderId="25" xfId="0" applyFont="1" applyBorder="1" applyAlignment="1">
      <alignment horizontal="center" vertical="center"/>
    </xf>
    <xf numFmtId="0" fontId="56" fillId="0" borderId="0" xfId="0" applyFont="1" applyAlignment="1">
      <alignment horizontal="center" vertical="center"/>
    </xf>
    <xf numFmtId="0" fontId="80" fillId="2" borderId="0" xfId="0" applyFont="1" applyFill="1" applyAlignment="1">
      <alignment horizontal="center" vertical="center"/>
    </xf>
    <xf numFmtId="0" fontId="14" fillId="0" borderId="0" xfId="0" applyFont="1">
      <alignment vertical="center"/>
    </xf>
    <xf numFmtId="0" fontId="14" fillId="0" borderId="0" xfId="0" applyFont="1" applyAlignment="1">
      <alignment vertical="center" wrapText="1"/>
    </xf>
    <xf numFmtId="0" fontId="14" fillId="0" borderId="10" xfId="0" applyFont="1" applyBorder="1" applyAlignment="1">
      <alignment horizontal="center" vertical="center"/>
    </xf>
    <xf numFmtId="0" fontId="18" fillId="0" borderId="10" xfId="0" applyFont="1" applyBorder="1" applyAlignment="1">
      <alignment horizontal="center" vertical="center"/>
    </xf>
    <xf numFmtId="0" fontId="18" fillId="0" borderId="31" xfId="0" applyFont="1" applyBorder="1" applyAlignment="1">
      <alignment horizontal="center" vertical="center"/>
    </xf>
    <xf numFmtId="0" fontId="18" fillId="0" borderId="2" xfId="0" applyFont="1" applyBorder="1" applyAlignment="1">
      <alignment horizontal="center" vertical="center"/>
    </xf>
    <xf numFmtId="0" fontId="18" fillId="0" borderId="5" xfId="0" applyFont="1" applyBorder="1" applyAlignment="1">
      <alignment horizontal="center" vertical="center"/>
    </xf>
    <xf numFmtId="0" fontId="16" fillId="0" borderId="34" xfId="0" applyFont="1" applyBorder="1" applyAlignment="1">
      <alignment horizontal="left" vertical="center" wrapText="1"/>
    </xf>
    <xf numFmtId="0" fontId="16" fillId="0" borderId="13" xfId="0" applyFont="1" applyBorder="1" applyAlignment="1">
      <alignment horizontal="left" vertical="center" wrapText="1"/>
    </xf>
    <xf numFmtId="0" fontId="16" fillId="0" borderId="42" xfId="0" applyFont="1" applyBorder="1" applyAlignment="1">
      <alignment horizontal="left" vertical="center" wrapText="1"/>
    </xf>
    <xf numFmtId="0" fontId="16" fillId="0" borderId="11" xfId="0" applyFont="1" applyBorder="1" applyAlignment="1">
      <alignment horizontal="center" vertical="center" shrinkToFit="1"/>
    </xf>
    <xf numFmtId="0" fontId="16" fillId="0" borderId="10" xfId="0" applyFont="1" applyBorder="1" applyAlignment="1">
      <alignment horizontal="center" vertical="center" shrinkToFit="1"/>
    </xf>
    <xf numFmtId="0" fontId="16" fillId="0" borderId="7"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30" xfId="0" applyFont="1" applyBorder="1" applyAlignment="1">
      <alignment horizontal="center" vertical="center" shrinkToFit="1"/>
    </xf>
    <xf numFmtId="0" fontId="14" fillId="0" borderId="0" xfId="0" applyFont="1" applyAlignment="1">
      <alignment horizontal="center" vertical="center" shrinkToFit="1"/>
    </xf>
    <xf numFmtId="0" fontId="14" fillId="0" borderId="18"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6" fillId="0" borderId="30" xfId="0" applyFont="1" applyBorder="1" applyAlignment="1">
      <alignment horizontal="center" vertical="center" shrinkToFit="1"/>
    </xf>
    <xf numFmtId="0" fontId="16" fillId="0" borderId="0" xfId="0" applyFont="1" applyAlignment="1">
      <alignment horizontal="center" vertical="center" shrinkToFit="1"/>
    </xf>
    <xf numFmtId="0" fontId="16" fillId="0" borderId="18" xfId="0" applyFont="1" applyBorder="1" applyAlignment="1">
      <alignment horizontal="center" vertical="center" shrinkToFit="1"/>
    </xf>
    <xf numFmtId="0" fontId="17" fillId="0" borderId="7" xfId="0" applyFont="1" applyBorder="1" applyAlignment="1">
      <alignment horizontal="center" vertical="center" shrinkToFit="1"/>
    </xf>
    <xf numFmtId="0" fontId="17" fillId="0" borderId="10" xfId="0" applyFont="1" applyBorder="1" applyAlignment="1">
      <alignment horizontal="center" vertical="center" shrinkToFit="1"/>
    </xf>
    <xf numFmtId="0" fontId="14" fillId="0" borderId="11" xfId="0" applyFont="1" applyBorder="1" applyAlignment="1">
      <alignment horizontal="center" vertical="center" shrinkToFit="1"/>
    </xf>
    <xf numFmtId="0" fontId="14" fillId="0" borderId="10" xfId="0" applyFont="1" applyBorder="1" applyAlignment="1">
      <alignment horizontal="center" vertical="center" shrinkToFit="1"/>
    </xf>
    <xf numFmtId="0" fontId="14" fillId="0" borderId="12"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1" xfId="0" applyFont="1" applyBorder="1" applyAlignment="1">
      <alignment horizontal="right" vertical="center" shrinkToFit="1"/>
    </xf>
    <xf numFmtId="0" fontId="10" fillId="0" borderId="10" xfId="0" applyFont="1" applyBorder="1" applyAlignment="1">
      <alignment horizontal="right" vertical="center" shrinkToFit="1"/>
    </xf>
    <xf numFmtId="0" fontId="10" fillId="0" borderId="31" xfId="0" applyFont="1" applyBorder="1" applyAlignment="1">
      <alignment horizontal="right" vertical="center" shrinkToFit="1"/>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5" xfId="0" applyFont="1" applyBorder="1" applyAlignment="1">
      <alignment horizontal="center" vertical="center" shrinkToFit="1"/>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6" fillId="0" borderId="11" xfId="0" applyFont="1" applyBorder="1" applyAlignment="1">
      <alignment horizontal="center" vertical="center"/>
    </xf>
    <xf numFmtId="0" fontId="16" fillId="0" borderId="10" xfId="0" applyFont="1" applyBorder="1" applyAlignment="1">
      <alignment horizontal="center" vertical="center"/>
    </xf>
    <xf numFmtId="0" fontId="84" fillId="0" borderId="0" xfId="0" applyFont="1" applyAlignment="1">
      <alignment horizontal="center" vertical="top" wrapText="1"/>
    </xf>
    <xf numFmtId="0" fontId="85" fillId="0" borderId="0" xfId="0" applyFont="1" applyAlignment="1">
      <alignment horizontal="center" vertical="top" wrapText="1"/>
    </xf>
    <xf numFmtId="0" fontId="17" fillId="0" borderId="0" xfId="0" applyFont="1" applyAlignment="1">
      <alignment horizontal="center" vertical="center"/>
    </xf>
    <xf numFmtId="0" fontId="86" fillId="0" borderId="0" xfId="0" applyFont="1" applyAlignment="1">
      <alignment horizontal="center" vertical="center"/>
    </xf>
    <xf numFmtId="0" fontId="16" fillId="0" borderId="8" xfId="0" applyFont="1" applyBorder="1" applyAlignment="1">
      <alignment horizontal="center" vertical="center" shrinkToFit="1"/>
    </xf>
    <xf numFmtId="0" fontId="14" fillId="0" borderId="27"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0" xfId="0" applyFont="1" applyAlignment="1">
      <alignment horizontal="center" vertical="center" wrapText="1"/>
    </xf>
    <xf numFmtId="0" fontId="14" fillId="0" borderId="18"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5" fillId="0" borderId="1" xfId="0" applyFont="1" applyBorder="1" applyAlignment="1">
      <alignment horizontal="left" vertical="center" shrinkToFit="1"/>
    </xf>
    <xf numFmtId="0" fontId="5" fillId="0" borderId="2" xfId="0" applyFont="1" applyBorder="1" applyAlignment="1">
      <alignment horizontal="left" vertical="center" shrinkToFit="1"/>
    </xf>
    <xf numFmtId="0" fontId="16" fillId="0" borderId="0" xfId="0" applyFont="1" applyBorder="1" applyAlignment="1">
      <alignment horizontal="center" vertical="center" wrapText="1"/>
    </xf>
    <xf numFmtId="0" fontId="14" fillId="0" borderId="29" xfId="0" applyFont="1" applyBorder="1" applyAlignment="1">
      <alignment horizontal="center" vertical="center" shrinkToFit="1"/>
    </xf>
    <xf numFmtId="0" fontId="14" fillId="0" borderId="11" xfId="0" applyFont="1" applyBorder="1" applyAlignment="1">
      <alignment horizontal="left" vertical="center" wrapText="1" shrinkToFit="1"/>
    </xf>
    <xf numFmtId="0" fontId="14" fillId="0" borderId="10" xfId="0" applyFont="1" applyBorder="1" applyAlignment="1">
      <alignment horizontal="left" vertical="center" wrapText="1" shrinkToFit="1"/>
    </xf>
    <xf numFmtId="0" fontId="14" fillId="0" borderId="12" xfId="0" applyFont="1" applyBorder="1" applyAlignment="1">
      <alignment horizontal="left" vertical="center" wrapText="1" shrinkToFit="1"/>
    </xf>
    <xf numFmtId="0" fontId="14" fillId="0" borderId="1" xfId="0" applyFont="1" applyBorder="1" applyAlignment="1">
      <alignment horizontal="left" vertical="center" wrapText="1" shrinkToFit="1"/>
    </xf>
    <xf numFmtId="0" fontId="14" fillId="0" borderId="2" xfId="0" applyFont="1" applyBorder="1" applyAlignment="1">
      <alignment horizontal="left" vertical="center" wrapText="1" shrinkToFit="1"/>
    </xf>
    <xf numFmtId="0" fontId="14" fillId="0" borderId="3" xfId="0" applyFont="1" applyBorder="1" applyAlignment="1">
      <alignment horizontal="left" vertical="center" wrapText="1" shrinkToFit="1"/>
    </xf>
    <xf numFmtId="0" fontId="5" fillId="0" borderId="28" xfId="0" applyFont="1" applyBorder="1" applyAlignment="1">
      <alignment horizontal="center" vertical="center" shrinkToFit="1"/>
    </xf>
    <xf numFmtId="0" fontId="14" fillId="0" borderId="6" xfId="0" applyFont="1" applyBorder="1" applyAlignment="1">
      <alignment horizontal="center" vertical="center" shrinkToFit="1"/>
    </xf>
    <xf numFmtId="178" fontId="14" fillId="0" borderId="11" xfId="0" applyNumberFormat="1" applyFont="1" applyBorder="1" applyAlignment="1">
      <alignment horizontal="center" vertical="center" shrinkToFit="1"/>
    </xf>
    <xf numFmtId="178" fontId="14" fillId="0" borderId="10" xfId="0" applyNumberFormat="1" applyFont="1" applyBorder="1" applyAlignment="1">
      <alignment horizontal="center" vertical="center" shrinkToFit="1"/>
    </xf>
    <xf numFmtId="178" fontId="14" fillId="0" borderId="12" xfId="0" applyNumberFormat="1" applyFont="1" applyBorder="1" applyAlignment="1">
      <alignment horizontal="center" vertical="center" shrinkToFit="1"/>
    </xf>
    <xf numFmtId="178" fontId="14" fillId="0" borderId="1" xfId="0" applyNumberFormat="1" applyFont="1" applyBorder="1" applyAlignment="1">
      <alignment horizontal="center" vertical="center" shrinkToFit="1"/>
    </xf>
    <xf numFmtId="178" fontId="14" fillId="0" borderId="2" xfId="0" applyNumberFormat="1" applyFont="1" applyBorder="1" applyAlignment="1">
      <alignment horizontal="center" vertical="center" shrinkToFit="1"/>
    </xf>
    <xf numFmtId="178" fontId="14" fillId="0" borderId="3" xfId="0" applyNumberFormat="1" applyFont="1" applyBorder="1" applyAlignment="1">
      <alignment horizontal="center" vertical="center" shrinkToFit="1"/>
    </xf>
    <xf numFmtId="0" fontId="16" fillId="0" borderId="12" xfId="0" applyFont="1" applyBorder="1" applyAlignment="1">
      <alignment horizontal="center" vertical="center" shrinkToFit="1"/>
    </xf>
    <xf numFmtId="0" fontId="16" fillId="0" borderId="1"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3" xfId="0" applyFont="1" applyBorder="1" applyAlignment="1">
      <alignment horizontal="center" vertical="center" shrinkToFit="1"/>
    </xf>
    <xf numFmtId="0" fontId="3" fillId="0" borderId="28" xfId="0" applyFont="1" applyBorder="1" applyAlignment="1">
      <alignment horizontal="center" vertical="center" wrapText="1"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wrapText="1"/>
    </xf>
    <xf numFmtId="0" fontId="3" fillId="0" borderId="0" xfId="0" applyFont="1" applyAlignment="1">
      <alignment horizontal="center" vertical="center"/>
    </xf>
    <xf numFmtId="178" fontId="14" fillId="0" borderId="10" xfId="0" applyNumberFormat="1" applyFont="1" applyBorder="1" applyAlignment="1">
      <alignment horizontal="center" vertical="center"/>
    </xf>
    <xf numFmtId="178" fontId="14" fillId="0" borderId="31" xfId="0" applyNumberFormat="1" applyFont="1" applyBorder="1" applyAlignment="1">
      <alignment horizontal="center" vertical="center"/>
    </xf>
    <xf numFmtId="178" fontId="14" fillId="0" borderId="2" xfId="0" applyNumberFormat="1" applyFont="1" applyBorder="1" applyAlignment="1">
      <alignment horizontal="center" vertical="center"/>
    </xf>
    <xf numFmtId="178" fontId="14" fillId="0" borderId="5" xfId="0" applyNumberFormat="1" applyFont="1" applyBorder="1" applyAlignment="1">
      <alignment horizontal="center" vertical="center"/>
    </xf>
    <xf numFmtId="0" fontId="5" fillId="0" borderId="5" xfId="0" applyFont="1" applyBorder="1" applyAlignment="1">
      <alignment horizontal="center" vertical="center" shrinkToFit="1"/>
    </xf>
    <xf numFmtId="0" fontId="14" fillId="0" borderId="31" xfId="0" applyFont="1" applyBorder="1" applyAlignment="1">
      <alignment horizontal="center" vertical="center" shrinkToFit="1"/>
    </xf>
    <xf numFmtId="0" fontId="14" fillId="0" borderId="34" xfId="0" applyFont="1" applyBorder="1">
      <alignment vertical="center"/>
    </xf>
    <xf numFmtId="0" fontId="18" fillId="0" borderId="13" xfId="0" applyFont="1" applyBorder="1">
      <alignment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8" fillId="0" borderId="6" xfId="0" applyFont="1" applyBorder="1" applyAlignment="1">
      <alignment horizontal="center" vertical="center"/>
    </xf>
    <xf numFmtId="0" fontId="18" fillId="0" borderId="3" xfId="0" applyFont="1" applyBorder="1" applyAlignment="1">
      <alignment horizontal="center" vertical="center"/>
    </xf>
    <xf numFmtId="0" fontId="18" fillId="0" borderId="1" xfId="0" applyFont="1" applyBorder="1" applyAlignment="1">
      <alignment horizontal="center" vertical="center"/>
    </xf>
    <xf numFmtId="0" fontId="14" fillId="0" borderId="13" xfId="0" applyFont="1" applyBorder="1" applyAlignment="1">
      <alignment horizontal="center" vertical="center"/>
    </xf>
    <xf numFmtId="0" fontId="68" fillId="0" borderId="11" xfId="0" applyFont="1" applyBorder="1" applyAlignment="1">
      <alignment horizontal="center" vertical="center" wrapText="1"/>
    </xf>
    <xf numFmtId="0" fontId="68" fillId="0" borderId="10" xfId="0" applyFont="1" applyBorder="1" applyAlignment="1">
      <alignment horizontal="center" vertical="center" wrapText="1"/>
    </xf>
    <xf numFmtId="0" fontId="68" fillId="0" borderId="12" xfId="0" applyFont="1" applyBorder="1" applyAlignment="1">
      <alignment horizontal="center" vertical="center" wrapText="1"/>
    </xf>
    <xf numFmtId="0" fontId="68" fillId="0" borderId="1" xfId="0" applyFont="1" applyBorder="1" applyAlignment="1">
      <alignment horizontal="center" vertical="center" wrapText="1"/>
    </xf>
    <xf numFmtId="0" fontId="68" fillId="0" borderId="2" xfId="0" applyFont="1" applyBorder="1" applyAlignment="1">
      <alignment horizontal="center" vertical="center" wrapText="1"/>
    </xf>
    <xf numFmtId="0" fontId="68" fillId="0" borderId="3"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0" xfId="0" applyFont="1" applyAlignment="1">
      <alignment horizontal="center" vertical="center" wrapText="1"/>
    </xf>
    <xf numFmtId="0" fontId="18" fillId="0" borderId="18"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32" xfId="0" applyFont="1" applyBorder="1" applyAlignment="1">
      <alignment horizontal="center" vertical="center" wrapText="1"/>
    </xf>
    <xf numFmtId="0" fontId="14" fillId="0" borderId="11" xfId="0" applyFont="1" applyBorder="1">
      <alignment vertical="center"/>
    </xf>
    <xf numFmtId="0" fontId="14" fillId="0" borderId="10" xfId="0" applyFont="1" applyBorder="1">
      <alignment vertical="center"/>
    </xf>
    <xf numFmtId="0" fontId="14" fillId="0" borderId="2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2" xfId="0" applyFont="1" applyBorder="1" applyAlignment="1">
      <alignment horizontal="center" vertical="center" wrapText="1"/>
    </xf>
    <xf numFmtId="0" fontId="67" fillId="0" borderId="11" xfId="0" applyFont="1" applyBorder="1" applyAlignment="1">
      <alignment horizontal="center" vertical="center" wrapText="1"/>
    </xf>
    <xf numFmtId="0" fontId="67" fillId="0" borderId="10" xfId="0" applyFont="1" applyBorder="1" applyAlignment="1">
      <alignment horizontal="center" vertical="center" wrapText="1"/>
    </xf>
    <xf numFmtId="0" fontId="67" fillId="0" borderId="12" xfId="0" applyFont="1" applyBorder="1" applyAlignment="1">
      <alignment horizontal="center" vertical="center" wrapText="1"/>
    </xf>
    <xf numFmtId="0" fontId="67" fillId="0" borderId="1" xfId="0" applyFont="1" applyBorder="1" applyAlignment="1">
      <alignment horizontal="center" vertical="center" wrapText="1"/>
    </xf>
    <xf numFmtId="0" fontId="67" fillId="0" borderId="2" xfId="0" applyFont="1" applyBorder="1" applyAlignment="1">
      <alignment horizontal="center" vertical="center" wrapText="1"/>
    </xf>
    <xf numFmtId="0" fontId="67" fillId="0" borderId="3" xfId="0" applyFont="1" applyBorder="1" applyAlignment="1">
      <alignment horizontal="center" vertical="center" wrapText="1"/>
    </xf>
    <xf numFmtId="0" fontId="18" fillId="0" borderId="11" xfId="0" applyFont="1" applyBorder="1" applyAlignment="1">
      <alignment horizontal="left" vertical="center" wrapText="1"/>
    </xf>
    <xf numFmtId="0" fontId="18" fillId="0" borderId="10" xfId="0" applyFont="1" applyBorder="1" applyAlignment="1">
      <alignment horizontal="left" vertical="center" wrapText="1"/>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21" fillId="0" borderId="29"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178" fontId="69" fillId="0" borderId="11" xfId="0" applyNumberFormat="1" applyFont="1" applyBorder="1" applyAlignment="1">
      <alignment horizontal="center" vertical="center" shrinkToFit="1"/>
    </xf>
    <xf numFmtId="178" fontId="69" fillId="0" borderId="10" xfId="0" applyNumberFormat="1" applyFont="1" applyBorder="1" applyAlignment="1">
      <alignment horizontal="center" vertical="center" shrinkToFit="1"/>
    </xf>
    <xf numFmtId="178" fontId="69" fillId="0" borderId="12" xfId="0" applyNumberFormat="1" applyFont="1" applyBorder="1" applyAlignment="1">
      <alignment horizontal="center" vertical="center" shrinkToFit="1"/>
    </xf>
    <xf numFmtId="178" fontId="69" fillId="0" borderId="1" xfId="0" applyNumberFormat="1" applyFont="1" applyBorder="1" applyAlignment="1">
      <alignment horizontal="center" vertical="center" shrinkToFit="1"/>
    </xf>
    <xf numFmtId="178" fontId="69" fillId="0" borderId="2" xfId="0" applyNumberFormat="1" applyFont="1" applyBorder="1" applyAlignment="1">
      <alignment horizontal="center" vertical="center" shrinkToFit="1"/>
    </xf>
    <xf numFmtId="178" fontId="69" fillId="0" borderId="3" xfId="0" applyNumberFormat="1" applyFont="1" applyBorder="1" applyAlignment="1">
      <alignment horizontal="center" vertical="center" shrinkToFit="1"/>
    </xf>
    <xf numFmtId="0" fontId="31" fillId="0" borderId="11" xfId="0" applyFont="1" applyBorder="1" applyAlignment="1">
      <alignment horizontal="center" vertical="center" shrinkToFit="1"/>
    </xf>
    <xf numFmtId="0" fontId="31" fillId="0" borderId="10" xfId="0" applyFont="1" applyBorder="1" applyAlignment="1">
      <alignment horizontal="center" vertical="center" shrinkToFit="1"/>
    </xf>
    <xf numFmtId="0" fontId="31" fillId="0" borderId="31" xfId="0" applyFont="1" applyBorder="1" applyAlignment="1">
      <alignment horizontal="center" vertical="center" shrinkToFit="1"/>
    </xf>
    <xf numFmtId="0" fontId="31" fillId="0" borderId="1" xfId="0" applyFont="1" applyBorder="1" applyAlignment="1">
      <alignment horizontal="center" vertical="center" shrinkToFit="1"/>
    </xf>
    <xf numFmtId="0" fontId="31" fillId="0" borderId="2" xfId="0" applyFont="1" applyBorder="1" applyAlignment="1">
      <alignment horizontal="center" vertical="center" shrinkToFit="1"/>
    </xf>
    <xf numFmtId="0" fontId="31" fillId="0" borderId="5"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16" fillId="0" borderId="27"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4" fillId="0" borderId="8" xfId="0" applyFont="1" applyBorder="1" applyAlignment="1">
      <alignment horizontal="center" shrinkToFit="1"/>
    </xf>
    <xf numFmtId="0" fontId="14" fillId="0" borderId="7" xfId="0" applyFont="1" applyBorder="1" applyAlignment="1">
      <alignment horizontal="center" shrinkToFit="1"/>
    </xf>
    <xf numFmtId="0" fontId="14" fillId="0" borderId="30" xfId="0" applyFont="1" applyBorder="1" applyAlignment="1">
      <alignment horizontal="center" shrinkToFit="1"/>
    </xf>
    <xf numFmtId="0" fontId="14" fillId="0" borderId="9" xfId="0" applyFont="1" applyBorder="1" applyAlignment="1">
      <alignment horizontal="center" shrinkToFit="1"/>
    </xf>
    <xf numFmtId="0" fontId="4" fillId="0" borderId="5" xfId="0" applyFont="1" applyBorder="1" applyAlignment="1">
      <alignment horizontal="center" vertical="center" shrinkToFit="1"/>
    </xf>
    <xf numFmtId="0" fontId="14" fillId="0" borderId="21" xfId="0" applyFont="1" applyBorder="1" applyAlignment="1">
      <alignment horizontal="left" vertical="center" wrapText="1" shrinkToFit="1"/>
    </xf>
    <xf numFmtId="0" fontId="14" fillId="0" borderId="19" xfId="0" applyFont="1" applyBorder="1" applyAlignment="1">
      <alignment horizontal="left" vertical="center" wrapText="1" shrinkToFit="1"/>
    </xf>
    <xf numFmtId="0" fontId="14" fillId="0" borderId="22" xfId="0" applyFont="1" applyBorder="1" applyAlignment="1">
      <alignment horizontal="left" vertical="center" wrapText="1" shrinkToFit="1"/>
    </xf>
    <xf numFmtId="0" fontId="16" fillId="0" borderId="21" xfId="0" applyFont="1" applyBorder="1" applyAlignment="1">
      <alignment horizontal="center" vertical="center" shrinkToFit="1"/>
    </xf>
    <xf numFmtId="0" fontId="16" fillId="0" borderId="19" xfId="0" applyFont="1" applyBorder="1" applyAlignment="1">
      <alignment horizontal="center" vertical="center" shrinkToFit="1"/>
    </xf>
    <xf numFmtId="0" fontId="16" fillId="0" borderId="22" xfId="0" applyFont="1" applyBorder="1" applyAlignment="1">
      <alignment horizontal="center" vertical="center" shrinkToFit="1"/>
    </xf>
    <xf numFmtId="0" fontId="16" fillId="0" borderId="36" xfId="0" applyFont="1" applyBorder="1" applyAlignment="1">
      <alignment horizontal="center" vertical="center" shrinkToFit="1"/>
    </xf>
    <xf numFmtId="178" fontId="31" fillId="0" borderId="11" xfId="0" applyNumberFormat="1" applyFont="1" applyBorder="1" applyAlignment="1">
      <alignment horizontal="center" vertical="center" shrinkToFit="1"/>
    </xf>
    <xf numFmtId="178" fontId="31" fillId="0" borderId="10" xfId="0" applyNumberFormat="1" applyFont="1" applyBorder="1" applyAlignment="1">
      <alignment horizontal="center" vertical="center" shrinkToFit="1"/>
    </xf>
    <xf numFmtId="178" fontId="31" fillId="0" borderId="12" xfId="0" applyNumberFormat="1" applyFont="1" applyBorder="1" applyAlignment="1">
      <alignment horizontal="center" vertical="center" shrinkToFit="1"/>
    </xf>
    <xf numFmtId="178" fontId="31" fillId="0" borderId="1" xfId="0" applyNumberFormat="1" applyFont="1" applyBorder="1" applyAlignment="1">
      <alignment horizontal="center" vertical="center" shrinkToFit="1"/>
    </xf>
    <xf numFmtId="178" fontId="31" fillId="0" borderId="2" xfId="0" applyNumberFormat="1" applyFont="1" applyBorder="1" applyAlignment="1">
      <alignment horizontal="center" vertical="center" shrinkToFit="1"/>
    </xf>
    <xf numFmtId="178" fontId="31" fillId="0" borderId="3" xfId="0" applyNumberFormat="1" applyFont="1" applyBorder="1" applyAlignment="1">
      <alignment horizontal="center" vertical="center" shrinkToFit="1"/>
    </xf>
    <xf numFmtId="178" fontId="31" fillId="0" borderId="31" xfId="0" applyNumberFormat="1" applyFont="1" applyBorder="1" applyAlignment="1">
      <alignment horizontal="center" vertical="center" shrinkToFit="1"/>
    </xf>
    <xf numFmtId="178" fontId="31" fillId="0" borderId="5" xfId="0" applyNumberFormat="1" applyFont="1" applyBorder="1" applyAlignment="1">
      <alignment horizontal="center" vertical="center" shrinkToFit="1"/>
    </xf>
    <xf numFmtId="0" fontId="14" fillId="0" borderId="21" xfId="0" applyFont="1" applyBorder="1" applyAlignment="1">
      <alignment horizontal="left" vertical="center" shrinkToFit="1"/>
    </xf>
    <xf numFmtId="0" fontId="14" fillId="0" borderId="19" xfId="0" applyFont="1" applyBorder="1" applyAlignment="1">
      <alignment horizontal="left" vertical="center" shrinkToFit="1"/>
    </xf>
    <xf numFmtId="0" fontId="14" fillId="0" borderId="22" xfId="0" applyFont="1" applyBorder="1" applyAlignment="1">
      <alignment horizontal="left" vertical="center" shrinkToFit="1"/>
    </xf>
    <xf numFmtId="178" fontId="16" fillId="0" borderId="21" xfId="0" applyNumberFormat="1" applyFont="1" applyBorder="1" applyAlignment="1">
      <alignment horizontal="center" vertical="center" shrinkToFit="1"/>
    </xf>
    <xf numFmtId="178" fontId="16" fillId="0" borderId="19" xfId="0" applyNumberFormat="1" applyFont="1" applyBorder="1" applyAlignment="1">
      <alignment horizontal="center" vertical="center" shrinkToFit="1"/>
    </xf>
    <xf numFmtId="178" fontId="16" fillId="0" borderId="22" xfId="0" applyNumberFormat="1" applyFont="1" applyBorder="1" applyAlignment="1">
      <alignment horizontal="center" vertical="center" shrinkToFit="1"/>
    </xf>
    <xf numFmtId="0" fontId="16" fillId="0" borderId="21" xfId="0" applyFont="1" applyBorder="1" applyAlignment="1">
      <alignment vertical="center" shrinkToFit="1"/>
    </xf>
    <xf numFmtId="0" fontId="16" fillId="0" borderId="19" xfId="0" applyFont="1" applyBorder="1" applyAlignment="1">
      <alignment vertical="center" shrinkToFit="1"/>
    </xf>
    <xf numFmtId="0" fontId="16" fillId="0" borderId="22" xfId="0" applyFont="1" applyBorder="1" applyAlignment="1">
      <alignment vertical="center" shrinkToFit="1"/>
    </xf>
    <xf numFmtId="0" fontId="16" fillId="0" borderId="36" xfId="0" applyFont="1" applyBorder="1" applyAlignment="1">
      <alignment vertical="center" shrinkToFit="1"/>
    </xf>
    <xf numFmtId="178" fontId="16" fillId="0" borderId="21" xfId="0" applyNumberFormat="1" applyFont="1" applyBorder="1" applyAlignment="1">
      <alignment vertical="center" shrinkToFit="1"/>
    </xf>
    <xf numFmtId="178" fontId="16" fillId="0" borderId="19" xfId="0" applyNumberFormat="1" applyFont="1" applyBorder="1" applyAlignment="1">
      <alignment vertical="center" shrinkToFit="1"/>
    </xf>
    <xf numFmtId="178" fontId="16" fillId="0" borderId="22" xfId="0" applyNumberFormat="1" applyFont="1" applyBorder="1" applyAlignment="1">
      <alignment vertical="center" shrinkToFit="1"/>
    </xf>
    <xf numFmtId="0" fontId="10" fillId="0" borderId="2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4" fillId="0" borderId="11" xfId="0" applyFont="1" applyBorder="1" applyAlignment="1">
      <alignment horizontal="center" vertical="center" wrapText="1" shrinkToFit="1"/>
    </xf>
    <xf numFmtId="0" fontId="14" fillId="0" borderId="12"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8" xfId="0" applyFont="1" applyBorder="1" applyAlignment="1">
      <alignment horizontal="center" vertical="center" wrapText="1" shrinkToFit="1"/>
    </xf>
    <xf numFmtId="0" fontId="14" fillId="0" borderId="1" xfId="0" applyFont="1" applyBorder="1" applyAlignment="1">
      <alignment horizontal="center" vertical="center" wrapText="1" shrinkToFit="1"/>
    </xf>
    <xf numFmtId="0" fontId="14" fillId="0" borderId="3" xfId="0" applyFont="1" applyBorder="1" applyAlignment="1">
      <alignment horizontal="center" vertical="center" wrapText="1" shrinkToFit="1"/>
    </xf>
    <xf numFmtId="0" fontId="16" fillId="0" borderId="21" xfId="0" applyFont="1" applyBorder="1" applyAlignment="1">
      <alignment horizontal="left" vertical="center" shrinkToFit="1"/>
    </xf>
    <xf numFmtId="0" fontId="16" fillId="0" borderId="19" xfId="0" applyFont="1" applyBorder="1" applyAlignment="1">
      <alignment horizontal="left" vertical="center" shrinkToFit="1"/>
    </xf>
    <xf numFmtId="0" fontId="16" fillId="0" borderId="22" xfId="0" applyFont="1" applyBorder="1" applyAlignment="1">
      <alignment horizontal="left" vertical="center" shrinkToFit="1"/>
    </xf>
    <xf numFmtId="178" fontId="16" fillId="0" borderId="21" xfId="0" applyNumberFormat="1" applyFont="1" applyBorder="1" applyAlignment="1">
      <alignment horizontal="left" vertical="center" shrinkToFit="1"/>
    </xf>
    <xf numFmtId="178" fontId="16" fillId="0" borderId="19" xfId="0" applyNumberFormat="1" applyFont="1" applyBorder="1" applyAlignment="1">
      <alignment horizontal="left" vertical="center" shrinkToFit="1"/>
    </xf>
    <xf numFmtId="178" fontId="16" fillId="0" borderId="22" xfId="0" applyNumberFormat="1" applyFont="1" applyBorder="1" applyAlignment="1">
      <alignment horizontal="left" vertical="center" shrinkToFit="1"/>
    </xf>
    <xf numFmtId="0" fontId="16" fillId="0" borderId="36" xfId="0" applyFont="1" applyBorder="1" applyAlignment="1">
      <alignment horizontal="left" vertical="center" shrinkToFit="1"/>
    </xf>
    <xf numFmtId="0" fontId="16" fillId="0" borderId="11" xfId="0" applyFont="1" applyBorder="1" applyAlignment="1">
      <alignment horizontal="left" vertical="center" shrinkToFit="1"/>
    </xf>
    <xf numFmtId="0" fontId="16" fillId="0" borderId="10" xfId="0" applyFont="1" applyBorder="1" applyAlignment="1">
      <alignment horizontal="left" vertical="center" shrinkToFit="1"/>
    </xf>
    <xf numFmtId="0" fontId="16" fillId="0" borderId="31" xfId="0" applyFont="1" applyBorder="1" applyAlignment="1">
      <alignment horizontal="left" vertical="center" shrinkToFit="1"/>
    </xf>
    <xf numFmtId="0" fontId="16" fillId="0" borderId="1" xfId="0" applyFont="1" applyBorder="1" applyAlignment="1">
      <alignment horizontal="left" vertical="center" shrinkToFit="1"/>
    </xf>
    <xf numFmtId="0" fontId="16" fillId="0" borderId="2" xfId="0" applyFont="1" applyBorder="1" applyAlignment="1">
      <alignment horizontal="left" vertical="center" shrinkToFit="1"/>
    </xf>
    <xf numFmtId="0" fontId="16" fillId="0" borderId="5" xfId="0" applyFont="1" applyBorder="1" applyAlignment="1">
      <alignment horizontal="left" vertical="center" shrinkToFit="1"/>
    </xf>
    <xf numFmtId="0" fontId="14" fillId="0" borderId="11" xfId="0" applyFont="1" applyBorder="1" applyAlignment="1">
      <alignment horizontal="left" vertical="center" shrinkToFit="1"/>
    </xf>
    <xf numFmtId="0" fontId="14" fillId="0" borderId="12" xfId="0" applyFont="1" applyBorder="1" applyAlignment="1">
      <alignment horizontal="left" vertical="center" shrinkToFit="1"/>
    </xf>
    <xf numFmtId="0" fontId="16" fillId="0" borderId="2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2" xfId="0" applyFont="1" applyBorder="1" applyAlignment="1">
      <alignment horizontal="left" vertical="center" shrinkToFit="1"/>
    </xf>
    <xf numFmtId="0" fontId="16" fillId="0" borderId="3" xfId="0" applyFont="1" applyBorder="1" applyAlignment="1">
      <alignment horizontal="left" vertical="center" shrinkToFit="1"/>
    </xf>
    <xf numFmtId="178" fontId="16" fillId="0" borderId="11" xfId="0" applyNumberFormat="1" applyFont="1" applyBorder="1" applyAlignment="1">
      <alignment horizontal="center" vertical="center" shrinkToFit="1"/>
    </xf>
    <xf numFmtId="178" fontId="16" fillId="0" borderId="10" xfId="0" applyNumberFormat="1" applyFont="1" applyBorder="1" applyAlignment="1">
      <alignment horizontal="center" vertical="center" shrinkToFit="1"/>
    </xf>
    <xf numFmtId="178" fontId="16" fillId="0" borderId="12" xfId="0" applyNumberFormat="1" applyFont="1" applyBorder="1" applyAlignment="1">
      <alignment horizontal="center" vertical="center" shrinkToFit="1"/>
    </xf>
    <xf numFmtId="178" fontId="16" fillId="0" borderId="1" xfId="0" applyNumberFormat="1" applyFont="1" applyBorder="1" applyAlignment="1">
      <alignment horizontal="center" vertical="center" shrinkToFit="1"/>
    </xf>
    <xf numFmtId="178" fontId="16" fillId="0" borderId="2" xfId="0" applyNumberFormat="1" applyFont="1" applyBorder="1" applyAlignment="1">
      <alignment horizontal="center" vertical="center" shrinkToFit="1"/>
    </xf>
    <xf numFmtId="178" fontId="16" fillId="0" borderId="3" xfId="0" applyNumberFormat="1" applyFont="1" applyBorder="1" applyAlignment="1">
      <alignment horizontal="center" vertical="center" shrinkToFit="1"/>
    </xf>
    <xf numFmtId="0" fontId="16" fillId="0" borderId="31" xfId="0" applyFont="1" applyBorder="1" applyAlignment="1">
      <alignment horizontal="center" vertical="center" shrinkToFit="1"/>
    </xf>
    <xf numFmtId="0" fontId="16" fillId="0" borderId="5"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32" xfId="0" applyFont="1" applyBorder="1" applyAlignment="1">
      <alignment horizontal="center" vertical="center" shrinkToFit="1"/>
    </xf>
    <xf numFmtId="0" fontId="14" fillId="0" borderId="5" xfId="0" applyFont="1" applyBorder="1" applyAlignment="1">
      <alignment horizontal="center" vertical="center" shrinkToFit="1"/>
    </xf>
    <xf numFmtId="0" fontId="21" fillId="0" borderId="1" xfId="0" applyFont="1" applyBorder="1" applyAlignment="1">
      <alignment horizontal="center" vertical="center" shrinkToFit="1"/>
    </xf>
    <xf numFmtId="0" fontId="21" fillId="0" borderId="3" xfId="0" applyFont="1" applyBorder="1" applyAlignment="1">
      <alignment horizontal="center" vertical="center" shrinkToFit="1"/>
    </xf>
    <xf numFmtId="0" fontId="22" fillId="0" borderId="0" xfId="0" applyFont="1">
      <alignment vertical="center"/>
    </xf>
    <xf numFmtId="0" fontId="19" fillId="0" borderId="11" xfId="0" applyFont="1" applyBorder="1" applyAlignment="1">
      <alignment horizontal="center" vertical="center" shrinkToFit="1"/>
    </xf>
    <xf numFmtId="0" fontId="19" fillId="0" borderId="10" xfId="0" applyFont="1" applyBorder="1" applyAlignment="1">
      <alignment horizontal="center" vertical="center" shrinkToFit="1"/>
    </xf>
    <xf numFmtId="0" fontId="19" fillId="0" borderId="12" xfId="0" applyFont="1" applyBorder="1" applyAlignment="1">
      <alignment horizontal="center" vertical="center" shrinkToFit="1"/>
    </xf>
    <xf numFmtId="0" fontId="16" fillId="0" borderId="24"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32" xfId="0" applyFont="1" applyBorder="1" applyAlignment="1">
      <alignment horizontal="center" vertical="center" wrapText="1"/>
    </xf>
    <xf numFmtId="0" fontId="13" fillId="0" borderId="3" xfId="0" applyFont="1" applyBorder="1" applyAlignment="1">
      <alignment horizontal="center" vertical="center" shrinkToFit="1"/>
    </xf>
    <xf numFmtId="0" fontId="16" fillId="0" borderId="33" xfId="0" applyFont="1" applyBorder="1" applyAlignment="1">
      <alignment horizontal="center" vertical="center" shrinkToFit="1"/>
    </xf>
    <xf numFmtId="0" fontId="16" fillId="0" borderId="15" xfId="0" applyFont="1" applyBorder="1" applyAlignment="1">
      <alignment horizontal="center" vertical="center" shrinkToFit="1"/>
    </xf>
    <xf numFmtId="0" fontId="16" fillId="0" borderId="32" xfId="0" applyFont="1" applyBorder="1" applyAlignment="1">
      <alignment horizontal="center" vertical="center" shrinkToFit="1"/>
    </xf>
    <xf numFmtId="0" fontId="16" fillId="0" borderId="25" xfId="0" applyFont="1" applyBorder="1" applyAlignment="1">
      <alignment horizontal="center" vertical="center" shrinkToFit="1"/>
    </xf>
    <xf numFmtId="0" fontId="70" fillId="0" borderId="35" xfId="0" applyFont="1" applyBorder="1" applyAlignment="1">
      <alignment vertical="center" shrinkToFit="1"/>
    </xf>
    <xf numFmtId="0" fontId="6" fillId="0" borderId="0" xfId="0" applyFont="1">
      <alignment vertical="center"/>
    </xf>
    <xf numFmtId="0" fontId="16" fillId="0" borderId="0" xfId="0" applyFont="1" applyAlignment="1">
      <alignment horizontal="left" vertical="center"/>
    </xf>
    <xf numFmtId="0" fontId="70" fillId="0" borderId="37" xfId="0" applyFont="1" applyBorder="1" applyAlignment="1">
      <alignment vertical="center" shrinkToFit="1"/>
    </xf>
    <xf numFmtId="0" fontId="70" fillId="0" borderId="35" xfId="0" applyFont="1" applyBorder="1" applyAlignment="1">
      <alignment horizontal="left" vertical="center" shrinkToFit="1"/>
    </xf>
    <xf numFmtId="0" fontId="23" fillId="0" borderId="0" xfId="0" applyFont="1" applyAlignment="1">
      <alignment vertical="center" shrinkToFit="1"/>
    </xf>
    <xf numFmtId="0" fontId="73" fillId="0" borderId="2" xfId="0" applyFont="1" applyBorder="1" applyAlignment="1">
      <alignment horizontal="center" vertical="center" shrinkToFit="1"/>
    </xf>
    <xf numFmtId="0" fontId="74" fillId="0" borderId="0" xfId="0" applyFont="1" applyAlignment="1">
      <alignment horizontal="left" vertical="center" shrinkToFit="1"/>
    </xf>
    <xf numFmtId="0" fontId="74" fillId="0" borderId="2" xfId="0" applyFont="1" applyBorder="1" applyAlignment="1">
      <alignment horizontal="left" vertical="center" shrinkToFit="1"/>
    </xf>
    <xf numFmtId="0" fontId="3" fillId="0" borderId="0" xfId="0" applyFont="1" applyAlignment="1">
      <alignment vertical="center" shrinkToFit="1"/>
    </xf>
    <xf numFmtId="0" fontId="71" fillId="0" borderId="35" xfId="0" applyFont="1" applyBorder="1" applyAlignment="1">
      <alignment horizontal="left" vertical="center"/>
    </xf>
    <xf numFmtId="0" fontId="70" fillId="0" borderId="0" xfId="0" applyFont="1" applyAlignment="1">
      <alignment horizontal="center" vertical="center" shrinkToFit="1"/>
    </xf>
    <xf numFmtId="0" fontId="70" fillId="0" borderId="2" xfId="0" applyFont="1" applyBorder="1" applyAlignment="1">
      <alignment horizontal="center" vertical="center" shrinkToFit="1"/>
    </xf>
    <xf numFmtId="0" fontId="2" fillId="0" borderId="0" xfId="0" applyFont="1" applyAlignment="1">
      <alignment vertical="center" shrinkToFit="1"/>
    </xf>
    <xf numFmtId="0" fontId="70" fillId="0" borderId="10" xfId="0" applyFont="1" applyBorder="1" applyAlignment="1">
      <alignment horizontal="center" vertical="center" shrinkToFit="1"/>
    </xf>
    <xf numFmtId="178" fontId="73" fillId="0" borderId="10" xfId="0" applyNumberFormat="1" applyFont="1" applyBorder="1" applyAlignment="1">
      <alignment horizontal="left" shrinkToFit="1"/>
    </xf>
    <xf numFmtId="178" fontId="73" fillId="0" borderId="2" xfId="0" applyNumberFormat="1" applyFont="1" applyBorder="1" applyAlignment="1">
      <alignment horizontal="left" shrinkToFit="1"/>
    </xf>
    <xf numFmtId="0" fontId="75" fillId="0" borderId="0" xfId="0" applyFont="1" applyAlignment="1">
      <alignment horizontal="center" shrinkToFit="1"/>
    </xf>
    <xf numFmtId="0" fontId="76" fillId="0" borderId="10" xfId="0" applyFont="1" applyBorder="1" applyAlignment="1">
      <alignment horizontal="center" shrinkToFit="1"/>
    </xf>
    <xf numFmtId="0" fontId="76" fillId="0" borderId="0" xfId="0" applyFont="1" applyBorder="1" applyAlignment="1">
      <alignment horizontal="center" shrinkToFit="1"/>
    </xf>
    <xf numFmtId="0" fontId="14" fillId="0" borderId="0" xfId="0" applyFont="1" applyAlignment="1">
      <alignment vertical="center" shrinkToFit="1"/>
    </xf>
    <xf numFmtId="14" fontId="70" fillId="0" borderId="10" xfId="0" applyNumberFormat="1" applyFont="1" applyBorder="1" applyAlignment="1">
      <alignment horizontal="center" vertical="center" shrinkToFit="1"/>
    </xf>
    <xf numFmtId="14" fontId="70" fillId="0" borderId="2" xfId="0" applyNumberFormat="1" applyFont="1" applyBorder="1" applyAlignment="1">
      <alignment horizontal="center" vertical="center" shrinkToFit="1"/>
    </xf>
    <xf numFmtId="0" fontId="4" fillId="0" borderId="0" xfId="0" applyFont="1" applyAlignment="1">
      <alignment vertical="center" shrinkToFit="1"/>
    </xf>
    <xf numFmtId="0" fontId="25" fillId="0" borderId="0" xfId="0" applyFont="1" applyAlignment="1">
      <alignment horizontal="center" vertical="center"/>
    </xf>
    <xf numFmtId="0" fontId="22" fillId="0" borderId="0" xfId="0" applyFont="1" applyAlignment="1">
      <alignment horizontal="center" vertical="center"/>
    </xf>
    <xf numFmtId="0" fontId="73" fillId="0" borderId="0" xfId="0" applyFont="1" applyAlignment="1">
      <alignment horizontal="left" vertical="center" shrinkToFit="1"/>
    </xf>
    <xf numFmtId="0" fontId="73" fillId="0" borderId="2" xfId="0" applyFont="1" applyBorder="1" applyAlignment="1">
      <alignment horizontal="left" vertical="center" shrinkToFit="1"/>
    </xf>
    <xf numFmtId="0" fontId="73" fillId="0" borderId="0" xfId="0" applyFont="1" applyAlignment="1">
      <alignment horizontal="center" vertical="center" shrinkToFit="1"/>
    </xf>
    <xf numFmtId="0" fontId="26" fillId="0" borderId="0" xfId="0" applyFont="1" applyAlignment="1">
      <alignment horizontal="center" vertical="center" wrapText="1"/>
    </xf>
    <xf numFmtId="0" fontId="14" fillId="0" borderId="0" xfId="0" applyFont="1" applyAlignment="1">
      <alignment horizontal="left" vertical="center" wrapText="1"/>
    </xf>
    <xf numFmtId="0" fontId="74" fillId="0" borderId="37" xfId="0" applyFont="1" applyBorder="1" applyAlignment="1">
      <alignment horizontal="center" vertical="center"/>
    </xf>
    <xf numFmtId="0" fontId="72" fillId="0" borderId="35" xfId="0" applyFont="1" applyBorder="1" applyAlignment="1">
      <alignment horizontal="left" vertical="center"/>
    </xf>
    <xf numFmtId="0" fontId="74" fillId="0" borderId="35" xfId="0" applyFont="1" applyBorder="1" applyAlignment="1">
      <alignment horizontal="left" vertical="center"/>
    </xf>
    <xf numFmtId="0" fontId="78" fillId="0" borderId="10" xfId="0" applyFont="1" applyBorder="1" applyAlignment="1">
      <alignment horizontal="center" shrinkToFit="1"/>
    </xf>
    <xf numFmtId="0" fontId="78" fillId="0" borderId="0" xfId="0" applyFont="1" applyBorder="1" applyAlignment="1">
      <alignment horizontal="center" shrinkToFit="1"/>
    </xf>
    <xf numFmtId="0" fontId="14" fillId="0" borderId="0" xfId="0" applyFont="1" applyAlignment="1">
      <alignment horizontal="left" vertical="center"/>
    </xf>
    <xf numFmtId="0" fontId="71" fillId="0" borderId="2" xfId="0" applyFont="1" applyBorder="1" applyAlignment="1">
      <alignment horizontal="center"/>
    </xf>
    <xf numFmtId="0" fontId="78" fillId="0" borderId="0" xfId="0" applyFont="1" applyAlignment="1">
      <alignment horizontal="left" wrapText="1"/>
    </xf>
    <xf numFmtId="49" fontId="78" fillId="0" borderId="0" xfId="0" applyNumberFormat="1" applyFont="1" applyAlignment="1">
      <alignment horizontal="right"/>
    </xf>
    <xf numFmtId="0" fontId="78" fillId="0" borderId="16" xfId="0" applyFont="1" applyBorder="1" applyAlignment="1">
      <alignment horizontal="center"/>
    </xf>
    <xf numFmtId="176" fontId="78" fillId="0" borderId="16" xfId="1" applyNumberFormat="1" applyFont="1" applyBorder="1" applyAlignment="1">
      <alignment horizontal="center" vertical="center"/>
    </xf>
    <xf numFmtId="0" fontId="78" fillId="0" borderId="16" xfId="0" applyFont="1" applyBorder="1" applyAlignment="1">
      <alignment horizontal="left"/>
    </xf>
    <xf numFmtId="0" fontId="78" fillId="0" borderId="0" xfId="0" applyFont="1" applyAlignment="1">
      <alignment horizontal="center"/>
    </xf>
    <xf numFmtId="3" fontId="78" fillId="0" borderId="2" xfId="1" applyNumberFormat="1" applyFont="1" applyBorder="1" applyAlignment="1">
      <alignment horizontal="center" vertical="center"/>
    </xf>
    <xf numFmtId="0" fontId="78" fillId="0" borderId="0" xfId="0" applyFont="1" applyAlignment="1">
      <alignment horizontal="left"/>
    </xf>
    <xf numFmtId="179" fontId="78" fillId="0" borderId="19" xfId="1" applyNumberFormat="1" applyFont="1" applyBorder="1" applyAlignment="1">
      <alignment horizontal="center" vertical="center"/>
    </xf>
    <xf numFmtId="49" fontId="78" fillId="0" borderId="0" xfId="0" applyNumberFormat="1" applyFont="1" applyAlignment="1">
      <alignment horizontal="left"/>
    </xf>
    <xf numFmtId="0" fontId="74" fillId="0" borderId="35" xfId="0" applyFont="1" applyBorder="1" applyAlignment="1">
      <alignment horizontal="center" vertical="center"/>
    </xf>
    <xf numFmtId="14" fontId="74" fillId="0" borderId="16" xfId="0" applyNumberFormat="1" applyFont="1" applyBorder="1" applyAlignment="1">
      <alignment horizontal="center" vertical="center"/>
    </xf>
    <xf numFmtId="14" fontId="74" fillId="0" borderId="2" xfId="0" applyNumberFormat="1" applyFont="1" applyBorder="1" applyAlignment="1">
      <alignment horizontal="center" vertical="center"/>
    </xf>
    <xf numFmtId="0" fontId="18" fillId="0" borderId="0" xfId="0" applyFont="1" applyAlignment="1">
      <alignment horizontal="distributed" vertical="center"/>
    </xf>
    <xf numFmtId="0" fontId="74" fillId="0" borderId="2" xfId="0" applyFont="1" applyBorder="1">
      <alignment vertical="center"/>
    </xf>
    <xf numFmtId="0" fontId="74" fillId="0" borderId="0" xfId="0" applyFont="1" applyAlignment="1">
      <alignment horizontal="right" vertical="center"/>
    </xf>
    <xf numFmtId="0" fontId="74" fillId="0" borderId="19" xfId="0" applyFont="1" applyBorder="1">
      <alignment vertical="center"/>
    </xf>
    <xf numFmtId="0" fontId="74" fillId="0" borderId="10" xfId="0" applyFont="1" applyBorder="1" applyAlignment="1">
      <alignment horizontal="right" vertical="center"/>
    </xf>
    <xf numFmtId="0" fontId="74" fillId="0" borderId="2" xfId="0" applyFont="1" applyBorder="1" applyAlignment="1">
      <alignment horizontal="left" vertical="center"/>
    </xf>
    <xf numFmtId="0" fontId="32" fillId="0" borderId="35" xfId="0" applyFont="1" applyBorder="1" applyAlignment="1">
      <alignment horizontal="right" vertical="center"/>
    </xf>
    <xf numFmtId="0" fontId="60" fillId="0" borderId="38" xfId="0" applyFont="1" applyBorder="1" applyAlignment="1">
      <alignment horizontal="left" vertical="center" wrapText="1"/>
    </xf>
    <xf numFmtId="0" fontId="60" fillId="0" borderId="39" xfId="0" applyFont="1" applyBorder="1" applyAlignment="1">
      <alignment horizontal="left" vertical="center"/>
    </xf>
    <xf numFmtId="0" fontId="60" fillId="0" borderId="40" xfId="0" applyFont="1" applyBorder="1" applyAlignment="1">
      <alignment horizontal="left" vertical="center"/>
    </xf>
    <xf numFmtId="0" fontId="60" fillId="0" borderId="38" xfId="0" applyFont="1" applyBorder="1" applyAlignment="1">
      <alignment horizontal="left" vertical="center"/>
    </xf>
    <xf numFmtId="0" fontId="18" fillId="0" borderId="0" xfId="0" applyFont="1" applyAlignment="1">
      <alignment horizontal="left" vertical="center" wrapText="1"/>
    </xf>
    <xf numFmtId="0" fontId="30" fillId="0" borderId="2" xfId="0" applyFont="1" applyBorder="1" applyAlignment="1">
      <alignment horizontal="left" vertical="center"/>
    </xf>
    <xf numFmtId="0" fontId="16" fillId="0" borderId="2" xfId="0" applyFont="1" applyBorder="1" applyAlignment="1">
      <alignment horizontal="left" vertical="center"/>
    </xf>
    <xf numFmtId="0" fontId="31" fillId="0" borderId="2" xfId="0" applyFont="1" applyBorder="1" applyAlignment="1">
      <alignment horizontal="center" vertical="center"/>
    </xf>
    <xf numFmtId="0" fontId="18" fillId="0" borderId="0" xfId="0" applyFont="1" applyAlignment="1">
      <alignment horizontal="right" vertical="center"/>
    </xf>
    <xf numFmtId="0" fontId="16" fillId="0" borderId="0" xfId="0" applyFont="1" applyAlignment="1">
      <alignment horizontal="right" vertical="center"/>
    </xf>
    <xf numFmtId="0" fontId="30" fillId="0" borderId="19" xfId="0" applyFont="1" applyBorder="1" applyAlignment="1">
      <alignment horizontal="center" vertical="center"/>
    </xf>
    <xf numFmtId="0" fontId="60" fillId="0" borderId="37" xfId="0" applyFont="1" applyBorder="1" applyAlignment="1">
      <alignment horizontal="left" vertical="center" wrapText="1"/>
    </xf>
    <xf numFmtId="0" fontId="60" fillId="0" borderId="37" xfId="0" applyFont="1" applyBorder="1" applyAlignment="1">
      <alignment horizontal="left" vertical="center"/>
    </xf>
    <xf numFmtId="0" fontId="23" fillId="0" borderId="0" xfId="0" applyFont="1" applyAlignment="1">
      <alignment horizontal="right" vertical="center"/>
    </xf>
    <xf numFmtId="0" fontId="32" fillId="0" borderId="2" xfId="0" applyFont="1" applyBorder="1" applyAlignment="1">
      <alignment horizontal="center" vertical="center"/>
    </xf>
    <xf numFmtId="0" fontId="32" fillId="0" borderId="19" xfId="0" applyFont="1" applyBorder="1" applyAlignment="1">
      <alignment horizontal="center" vertical="center"/>
    </xf>
    <xf numFmtId="31" fontId="32" fillId="0" borderId="19" xfId="0" applyNumberFormat="1" applyFont="1" applyBorder="1" applyAlignment="1">
      <alignment horizontal="center" vertical="center"/>
    </xf>
    <xf numFmtId="0" fontId="23" fillId="0" borderId="0" xfId="0" applyFont="1" applyAlignment="1">
      <alignment horizontal="left" vertical="center" wrapText="1"/>
    </xf>
    <xf numFmtId="31" fontId="51" fillId="0" borderId="16" xfId="0" applyNumberFormat="1" applyFont="1" applyBorder="1" applyAlignment="1">
      <alignment horizontal="center" vertical="center"/>
    </xf>
    <xf numFmtId="0" fontId="51" fillId="0" borderId="16" xfId="0" applyFont="1" applyBorder="1" applyAlignment="1">
      <alignment horizontal="center" vertical="center"/>
    </xf>
    <xf numFmtId="0" fontId="51" fillId="0" borderId="2" xfId="0" applyFont="1" applyBorder="1" applyAlignment="1">
      <alignment horizontal="center" vertical="center"/>
    </xf>
    <xf numFmtId="0" fontId="18" fillId="0" borderId="0" xfId="0" applyFont="1" applyAlignment="1">
      <alignment horizontal="left" vertical="center"/>
    </xf>
    <xf numFmtId="0" fontId="30" fillId="0" borderId="19" xfId="0" applyFont="1" applyBorder="1" applyAlignment="1">
      <alignment horizontal="left" vertical="center"/>
    </xf>
    <xf numFmtId="0" fontId="19" fillId="0" borderId="0" xfId="0" applyFont="1" applyAlignment="1">
      <alignment horizontal="right" vertical="center"/>
    </xf>
    <xf numFmtId="0" fontId="30" fillId="0" borderId="2" xfId="0" applyFont="1" applyBorder="1">
      <alignment vertical="center"/>
    </xf>
    <xf numFmtId="0" fontId="22" fillId="0" borderId="0" xfId="0" applyFont="1" applyAlignment="1">
      <alignment horizontal="left" vertical="center"/>
    </xf>
    <xf numFmtId="0" fontId="51" fillId="0" borderId="37" xfId="0" applyFont="1" applyBorder="1" applyAlignment="1">
      <alignment horizontal="left" vertical="center" wrapText="1"/>
    </xf>
    <xf numFmtId="0" fontId="51" fillId="0" borderId="37" xfId="0" applyFont="1" applyBorder="1" applyAlignment="1">
      <alignment horizontal="left" vertical="center"/>
    </xf>
    <xf numFmtId="0" fontId="51" fillId="0" borderId="35" xfId="0" applyFont="1" applyBorder="1" applyAlignment="1">
      <alignment horizontal="left" vertical="center"/>
    </xf>
    <xf numFmtId="0" fontId="35" fillId="0" borderId="35" xfId="0" applyFont="1" applyBorder="1" applyAlignment="1">
      <alignment horizontal="center" vertical="center"/>
    </xf>
    <xf numFmtId="0" fontId="9" fillId="0" borderId="0" xfId="0" applyFont="1" applyAlignment="1">
      <alignment horizontal="center" vertical="center"/>
    </xf>
    <xf numFmtId="0" fontId="16" fillId="0" borderId="0" xfId="0" applyFont="1" applyAlignment="1">
      <alignment horizontal="center" vertical="center"/>
    </xf>
    <xf numFmtId="0" fontId="32" fillId="0" borderId="0" xfId="0" applyFont="1" applyAlignment="1">
      <alignment horizontal="center" vertical="center"/>
    </xf>
    <xf numFmtId="0" fontId="34" fillId="0" borderId="0" xfId="0" applyFont="1" applyAlignment="1">
      <alignment horizontal="center" vertical="center"/>
    </xf>
    <xf numFmtId="0" fontId="34" fillId="0" borderId="2" xfId="0" applyFont="1" applyBorder="1" applyAlignment="1">
      <alignment horizontal="center" vertical="center"/>
    </xf>
    <xf numFmtId="0" fontId="23" fillId="0" borderId="0" xfId="0" applyFont="1" applyAlignment="1">
      <alignment horizontal="center" vertical="center"/>
    </xf>
    <xf numFmtId="0" fontId="2" fillId="0" borderId="0" xfId="0" applyFont="1" applyAlignment="1">
      <alignment horizontal="center" vertical="center"/>
    </xf>
    <xf numFmtId="0" fontId="23" fillId="0" borderId="0" xfId="0" applyFont="1" applyAlignment="1">
      <alignment horizontal="center"/>
    </xf>
    <xf numFmtId="0" fontId="51" fillId="0" borderId="35" xfId="0" applyFont="1" applyBorder="1" applyAlignment="1">
      <alignment horizontal="left" vertical="center" wrapText="1"/>
    </xf>
    <xf numFmtId="31" fontId="32" fillId="0" borderId="10" xfId="0" applyNumberFormat="1" applyFont="1" applyBorder="1" applyAlignment="1">
      <alignment horizontal="center" vertical="center"/>
    </xf>
    <xf numFmtId="0" fontId="34" fillId="0" borderId="10" xfId="0" applyFont="1" applyBorder="1" applyAlignment="1">
      <alignment horizontal="center" vertical="center"/>
    </xf>
    <xf numFmtId="0" fontId="26" fillId="0" borderId="0" xfId="0" applyFont="1" applyAlignment="1">
      <alignment horizontal="left" vertical="center" wrapText="1"/>
    </xf>
    <xf numFmtId="49" fontId="14" fillId="0" borderId="0" xfId="0" applyNumberFormat="1" applyFont="1" applyAlignment="1">
      <alignment horizontal="center" vertical="center"/>
    </xf>
    <xf numFmtId="0" fontId="14" fillId="0" borderId="0" xfId="0" applyFont="1" applyAlignment="1">
      <alignment horizontal="center" vertical="center"/>
    </xf>
    <xf numFmtId="177" fontId="32" fillId="0" borderId="19" xfId="0" applyNumberFormat="1" applyFont="1" applyBorder="1">
      <alignment vertical="center"/>
    </xf>
    <xf numFmtId="177" fontId="32" fillId="0" borderId="2" xfId="1" applyNumberFormat="1" applyFont="1" applyBorder="1">
      <alignment vertical="center"/>
    </xf>
    <xf numFmtId="0" fontId="26" fillId="0" borderId="0" xfId="0" applyFont="1" applyAlignment="1">
      <alignment horizontal="left" vertical="center"/>
    </xf>
    <xf numFmtId="0" fontId="50" fillId="0" borderId="0" xfId="0" applyFont="1" applyAlignment="1">
      <alignment horizontal="left" vertical="center"/>
    </xf>
    <xf numFmtId="0" fontId="42" fillId="0" borderId="0" xfId="0" applyFont="1">
      <alignment vertical="center"/>
    </xf>
    <xf numFmtId="0" fontId="39" fillId="0" borderId="17" xfId="0" applyFont="1" applyBorder="1" applyAlignment="1">
      <alignment horizontal="center" vertical="center"/>
    </xf>
    <xf numFmtId="49" fontId="42" fillId="0" borderId="0" xfId="0" applyNumberFormat="1" applyFont="1">
      <alignment vertical="center"/>
    </xf>
    <xf numFmtId="0" fontId="47" fillId="0" borderId="17" xfId="0" applyFont="1" applyBorder="1" applyAlignment="1">
      <alignment horizontal="center" vertical="center"/>
    </xf>
    <xf numFmtId="0" fontId="42" fillId="0" borderId="0" xfId="0" applyFont="1" applyAlignment="1">
      <alignment horizontal="center" vertical="center"/>
    </xf>
    <xf numFmtId="0" fontId="44" fillId="0" borderId="0" xfId="0" applyFont="1" applyAlignment="1">
      <alignment horizontal="center" vertical="center"/>
    </xf>
    <xf numFmtId="0" fontId="88" fillId="0" borderId="19" xfId="0" applyFont="1" applyBorder="1" applyAlignment="1">
      <alignment horizontal="left" vertical="center" wrapText="1"/>
    </xf>
    <xf numFmtId="0" fontId="88" fillId="0" borderId="0" xfId="0" applyFont="1" applyAlignment="1">
      <alignment horizontal="left" vertical="center"/>
    </xf>
    <xf numFmtId="0" fontId="88" fillId="0" borderId="19" xfId="0" applyFont="1" applyBorder="1" applyAlignment="1">
      <alignment horizontal="left" vertical="center"/>
    </xf>
    <xf numFmtId="0" fontId="50" fillId="0" borderId="0" xfId="0" applyFont="1">
      <alignment vertical="center"/>
    </xf>
    <xf numFmtId="0" fontId="53" fillId="0" borderId="0" xfId="0" applyFont="1" applyAlignment="1">
      <alignment vertical="center" wrapText="1"/>
    </xf>
    <xf numFmtId="0" fontId="53" fillId="0" borderId="0" xfId="0" applyFont="1">
      <alignment vertical="center"/>
    </xf>
    <xf numFmtId="0" fontId="49" fillId="0" borderId="21" xfId="0" applyFont="1" applyBorder="1">
      <alignment vertical="center"/>
    </xf>
    <xf numFmtId="0" fontId="49" fillId="0" borderId="19" xfId="0" applyFont="1" applyBorder="1">
      <alignment vertical="center"/>
    </xf>
    <xf numFmtId="0" fontId="35" fillId="0" borderId="19" xfId="0" applyFont="1" applyBorder="1" applyAlignment="1">
      <alignment horizontal="left" vertical="center"/>
    </xf>
    <xf numFmtId="0" fontId="35" fillId="0" borderId="22" xfId="0" applyFont="1" applyBorder="1" applyAlignment="1">
      <alignment horizontal="left" vertical="center"/>
    </xf>
    <xf numFmtId="0" fontId="49" fillId="0" borderId="21" xfId="0" applyFont="1" applyBorder="1" applyAlignment="1">
      <alignment vertical="center" wrapText="1"/>
    </xf>
    <xf numFmtId="0" fontId="35" fillId="0" borderId="19" xfId="0" applyFont="1" applyBorder="1">
      <alignment vertical="center"/>
    </xf>
    <xf numFmtId="0" fontId="35" fillId="0" borderId="19" xfId="0" applyFont="1" applyBorder="1" applyAlignment="1">
      <alignment horizontal="left" vertical="center" wrapText="1"/>
    </xf>
    <xf numFmtId="0" fontId="35" fillId="0" borderId="10" xfId="0" applyFont="1" applyBorder="1" applyAlignment="1">
      <alignment horizontal="left" vertical="center" wrapText="1"/>
    </xf>
    <xf numFmtId="0" fontId="35" fillId="0" borderId="12" xfId="0" applyFont="1" applyBorder="1" applyAlignment="1">
      <alignment horizontal="left" vertical="center" wrapText="1"/>
    </xf>
    <xf numFmtId="0" fontId="35" fillId="0" borderId="2" xfId="0" applyFont="1" applyBorder="1" applyAlignment="1">
      <alignment horizontal="left" vertical="center" wrapText="1"/>
    </xf>
    <xf numFmtId="0" fontId="35" fillId="0" borderId="3" xfId="0" applyFont="1" applyBorder="1" applyAlignment="1">
      <alignment horizontal="left" vertical="center" wrapText="1"/>
    </xf>
    <xf numFmtId="0" fontId="49" fillId="0" borderId="11" xfId="0" applyFont="1" applyBorder="1" applyAlignment="1">
      <alignment horizontal="center" vertical="center"/>
    </xf>
    <xf numFmtId="0" fontId="49" fillId="0" borderId="10" xfId="0" applyFont="1" applyBorder="1" applyAlignment="1">
      <alignment horizontal="center" vertical="center"/>
    </xf>
    <xf numFmtId="0" fontId="49" fillId="0" borderId="12" xfId="0" applyFont="1" applyBorder="1" applyAlignment="1">
      <alignment horizontal="center" vertical="center"/>
    </xf>
    <xf numFmtId="0" fontId="35" fillId="0" borderId="10" xfId="0" applyFont="1" applyBorder="1">
      <alignment vertical="center"/>
    </xf>
    <xf numFmtId="0" fontId="35" fillId="0" borderId="12" xfId="0" applyFont="1" applyBorder="1">
      <alignment vertical="center"/>
    </xf>
    <xf numFmtId="0" fontId="49" fillId="0" borderId="6" xfId="0" applyFont="1" applyBorder="1" applyAlignment="1">
      <alignment horizontal="center" vertical="center"/>
    </xf>
    <xf numFmtId="0" fontId="49" fillId="0" borderId="0" xfId="0" applyFont="1" applyAlignment="1">
      <alignment horizontal="center" vertical="center"/>
    </xf>
    <xf numFmtId="0" fontId="49" fillId="0" borderId="18" xfId="0" applyFont="1" applyBorder="1" applyAlignment="1">
      <alignment horizontal="center" vertical="center"/>
    </xf>
    <xf numFmtId="0" fontId="49" fillId="0" borderId="0" xfId="0" applyFont="1">
      <alignment vertical="center"/>
    </xf>
    <xf numFmtId="0" fontId="49" fillId="0" borderId="18" xfId="0" applyFont="1" applyBorder="1">
      <alignment vertical="center"/>
    </xf>
    <xf numFmtId="0" fontId="49" fillId="0" borderId="1" xfId="0" applyFont="1" applyBorder="1" applyAlignment="1">
      <alignment horizontal="center" vertical="center"/>
    </xf>
    <xf numFmtId="0" fontId="49" fillId="0" borderId="2" xfId="0" applyFont="1" applyBorder="1" applyAlignment="1">
      <alignment horizontal="center" vertical="center"/>
    </xf>
    <xf numFmtId="0" fontId="49" fillId="0" borderId="3" xfId="0" applyFont="1" applyBorder="1" applyAlignment="1">
      <alignment horizontal="center" vertical="center"/>
    </xf>
    <xf numFmtId="0" fontId="53" fillId="0" borderId="2" xfId="0" applyFont="1" applyBorder="1" applyAlignment="1">
      <alignment vertical="center" wrapText="1"/>
    </xf>
    <xf numFmtId="0" fontId="39" fillId="0" borderId="21" xfId="0" applyFont="1" applyBorder="1" applyAlignment="1">
      <alignment horizontal="center" vertical="center"/>
    </xf>
    <xf numFmtId="0" fontId="39" fillId="0" borderId="19" xfId="0" applyFont="1" applyBorder="1" applyAlignment="1">
      <alignment horizontal="center" vertical="center"/>
    </xf>
    <xf numFmtId="0" fontId="39" fillId="0" borderId="22" xfId="0" applyFont="1" applyBorder="1" applyAlignment="1">
      <alignment horizontal="center" vertical="center"/>
    </xf>
    <xf numFmtId="0" fontId="49" fillId="0" borderId="17" xfId="0" applyFont="1" applyBorder="1">
      <alignment vertical="center"/>
    </xf>
    <xf numFmtId="0" fontId="35" fillId="0" borderId="17" xfId="0" applyFont="1" applyBorder="1" applyAlignment="1">
      <alignment horizontal="left" vertical="center"/>
    </xf>
    <xf numFmtId="0" fontId="49" fillId="0" borderId="19" xfId="0" applyFont="1" applyBorder="1" applyAlignment="1">
      <alignment vertical="center" wrapText="1"/>
    </xf>
    <xf numFmtId="0" fontId="35" fillId="0" borderId="19" xfId="0" applyFont="1" applyBorder="1" applyAlignment="1">
      <alignment vertical="center" wrapText="1"/>
    </xf>
    <xf numFmtId="0" fontId="35" fillId="0" borderId="22" xfId="0" applyFont="1" applyBorder="1" applyAlignment="1">
      <alignment vertical="center" wrapText="1"/>
    </xf>
    <xf numFmtId="0" fontId="49" fillId="0" borderId="21" xfId="0" applyFont="1" applyBorder="1" applyAlignment="1">
      <alignment horizontal="left" vertical="center" wrapText="1"/>
    </xf>
    <xf numFmtId="0" fontId="49" fillId="0" borderId="19" xfId="0" applyFont="1" applyBorder="1" applyAlignment="1">
      <alignment horizontal="left" vertical="center" wrapText="1"/>
    </xf>
    <xf numFmtId="0" fontId="49" fillId="0" borderId="17" xfId="0" applyFont="1" applyBorder="1" applyAlignment="1">
      <alignment vertical="center" wrapText="1"/>
    </xf>
    <xf numFmtId="0" fontId="53" fillId="0" borderId="19" xfId="0" applyFont="1" applyBorder="1" applyAlignment="1">
      <alignment vertical="center" wrapText="1"/>
    </xf>
    <xf numFmtId="0" fontId="53" fillId="0" borderId="19" xfId="0" applyFont="1" applyBorder="1" applyAlignment="1">
      <alignment horizontal="left" vertical="center"/>
    </xf>
    <xf numFmtId="0" fontId="49" fillId="0" borderId="22" xfId="0" applyFont="1" applyBorder="1">
      <alignment vertical="center"/>
    </xf>
    <xf numFmtId="0" fontId="49" fillId="0" borderId="17" xfId="0" applyFont="1" applyBorder="1" applyAlignment="1">
      <alignment horizontal="left" vertical="center"/>
    </xf>
    <xf numFmtId="0" fontId="49" fillId="0" borderId="22" xfId="0" applyFont="1" applyBorder="1" applyAlignment="1">
      <alignment horizontal="left" vertical="center"/>
    </xf>
    <xf numFmtId="0" fontId="16" fillId="0" borderId="0" xfId="0" applyFont="1">
      <alignment vertical="center"/>
    </xf>
    <xf numFmtId="0" fontId="41" fillId="0" borderId="0" xfId="0" applyFont="1">
      <alignment vertical="center"/>
    </xf>
    <xf numFmtId="0" fontId="39" fillId="0" borderId="0" xfId="0" applyFont="1" applyAlignment="1">
      <alignment horizontal="right" vertical="center"/>
    </xf>
    <xf numFmtId="0" fontId="41" fillId="0" borderId="21" xfId="0" applyFont="1" applyBorder="1" applyAlignment="1">
      <alignment vertical="distributed"/>
    </xf>
    <xf numFmtId="0" fontId="41" fillId="0" borderId="19" xfId="0" applyFont="1" applyBorder="1" applyAlignment="1">
      <alignment vertical="distributed"/>
    </xf>
    <xf numFmtId="0" fontId="39" fillId="0" borderId="19" xfId="0" applyFont="1" applyBorder="1">
      <alignment vertical="center"/>
    </xf>
    <xf numFmtId="176" fontId="41" fillId="0" borderId="19" xfId="0" applyNumberFormat="1" applyFont="1" applyBorder="1" applyAlignment="1">
      <alignment horizontal="right" vertical="center"/>
    </xf>
    <xf numFmtId="176" fontId="41" fillId="0" borderId="22" xfId="0" applyNumberFormat="1" applyFont="1" applyBorder="1" applyAlignment="1">
      <alignment horizontal="right" vertical="center"/>
    </xf>
    <xf numFmtId="0" fontId="41" fillId="0" borderId="11" xfId="0" applyFont="1" applyBorder="1" applyAlignment="1">
      <alignment vertical="distributed"/>
    </xf>
    <xf numFmtId="0" fontId="41" fillId="0" borderId="10" xfId="0" applyFont="1" applyBorder="1" applyAlignment="1">
      <alignment vertical="distributed"/>
    </xf>
    <xf numFmtId="0" fontId="39" fillId="0" borderId="10" xfId="0" applyFont="1" applyBorder="1">
      <alignment vertical="center"/>
    </xf>
    <xf numFmtId="176" fontId="41" fillId="0" borderId="10" xfId="0" applyNumberFormat="1" applyFont="1" applyBorder="1" applyAlignment="1">
      <alignment horizontal="right" vertical="center"/>
    </xf>
    <xf numFmtId="176" fontId="41" fillId="0" borderId="12" xfId="0" applyNumberFormat="1" applyFont="1" applyBorder="1" applyAlignment="1">
      <alignment horizontal="right" vertical="center"/>
    </xf>
    <xf numFmtId="0" fontId="39" fillId="0" borderId="6" xfId="0" applyFont="1" applyBorder="1">
      <alignment vertical="center"/>
    </xf>
    <xf numFmtId="176" fontId="42" fillId="0" borderId="23" xfId="1" applyNumberFormat="1" applyFont="1" applyBorder="1" applyAlignment="1">
      <alignment horizontal="right" vertical="center"/>
    </xf>
    <xf numFmtId="176" fontId="42" fillId="0" borderId="18" xfId="1" applyNumberFormat="1" applyFont="1" applyBorder="1">
      <alignment vertical="center"/>
    </xf>
    <xf numFmtId="0" fontId="16" fillId="0" borderId="20" xfId="0" applyFont="1" applyBorder="1" applyAlignment="1">
      <alignment vertical="center" wrapText="1"/>
    </xf>
    <xf numFmtId="176" fontId="42" fillId="0" borderId="20" xfId="1" applyNumberFormat="1" applyFont="1" applyBorder="1" applyAlignment="1">
      <alignment horizontal="right" vertical="center"/>
    </xf>
    <xf numFmtId="176" fontId="42" fillId="0" borderId="20" xfId="1" applyNumberFormat="1" applyFont="1" applyBorder="1">
      <alignment vertical="center"/>
    </xf>
    <xf numFmtId="0" fontId="16" fillId="0" borderId="20" xfId="0" applyFont="1" applyBorder="1">
      <alignment vertical="center"/>
    </xf>
    <xf numFmtId="0" fontId="43" fillId="0" borderId="6" xfId="0" applyFont="1" applyBorder="1" applyAlignment="1">
      <alignment vertical="distributed"/>
    </xf>
    <xf numFmtId="0" fontId="16" fillId="0" borderId="0" xfId="0" applyFont="1" applyAlignment="1">
      <alignment vertical="center" wrapText="1"/>
    </xf>
    <xf numFmtId="0" fontId="39" fillId="0" borderId="18" xfId="0" applyFont="1" applyBorder="1">
      <alignment vertical="center"/>
    </xf>
    <xf numFmtId="0" fontId="39" fillId="0" borderId="1" xfId="0" applyFont="1" applyBorder="1">
      <alignment vertical="center"/>
    </xf>
    <xf numFmtId="0" fontId="16" fillId="0" borderId="41" xfId="0" applyFont="1" applyBorder="1">
      <alignment vertical="center"/>
    </xf>
    <xf numFmtId="176" fontId="42" fillId="0" borderId="41" xfId="1" applyNumberFormat="1" applyFont="1" applyBorder="1" applyAlignment="1">
      <alignment horizontal="right" vertical="center"/>
    </xf>
    <xf numFmtId="176" fontId="42" fillId="0" borderId="41" xfId="1" applyNumberFormat="1" applyFont="1" applyBorder="1">
      <alignment vertical="center"/>
    </xf>
    <xf numFmtId="176" fontId="42" fillId="0" borderId="2" xfId="1" applyNumberFormat="1" applyFont="1" applyBorder="1">
      <alignment vertical="center"/>
    </xf>
    <xf numFmtId="176" fontId="42" fillId="0" borderId="3" xfId="1" applyNumberFormat="1" applyFont="1" applyBorder="1">
      <alignment vertical="center"/>
    </xf>
    <xf numFmtId="176" fontId="14" fillId="0" borderId="0" xfId="1" applyNumberFormat="1" applyFont="1" applyAlignment="1">
      <alignment horizontal="right" vertical="center"/>
    </xf>
    <xf numFmtId="176" fontId="14" fillId="0" borderId="0" xfId="1" applyNumberFormat="1" applyFont="1">
      <alignment vertical="center"/>
    </xf>
    <xf numFmtId="0" fontId="16" fillId="2" borderId="0" xfId="0" applyFont="1" applyFill="1" applyAlignment="1">
      <alignment vertical="center" wrapText="1"/>
    </xf>
    <xf numFmtId="0" fontId="16" fillId="2" borderId="0" xfId="0" applyFont="1" applyFill="1">
      <alignment vertical="center"/>
    </xf>
    <xf numFmtId="0" fontId="41" fillId="0" borderId="0" xfId="0" applyFont="1" applyAlignment="1">
      <alignment horizontal="left" vertical="center"/>
    </xf>
    <xf numFmtId="0" fontId="39" fillId="0" borderId="17" xfId="0" applyFont="1" applyBorder="1" applyAlignment="1">
      <alignment horizontal="center" vertical="center" wrapText="1"/>
    </xf>
    <xf numFmtId="0" fontId="47" fillId="0" borderId="17" xfId="0" applyFont="1" applyBorder="1" applyAlignment="1">
      <alignment horizontal="center" vertical="center" wrapText="1"/>
    </xf>
    <xf numFmtId="0" fontId="35" fillId="0" borderId="22" xfId="0" applyFont="1" applyBorder="1" applyAlignment="1">
      <alignment horizontal="left" vertical="center" wrapText="1"/>
    </xf>
    <xf numFmtId="0" fontId="49" fillId="0" borderId="11" xfId="0" applyFont="1" applyBorder="1" applyAlignment="1">
      <alignment horizontal="center" vertical="center" wrapText="1"/>
    </xf>
    <xf numFmtId="0" fontId="49" fillId="0" borderId="10" xfId="0" applyFont="1" applyBorder="1" applyAlignment="1">
      <alignment horizontal="center" vertical="center" wrapText="1"/>
    </xf>
    <xf numFmtId="0" fontId="49" fillId="0" borderId="1" xfId="0" applyFont="1" applyBorder="1" applyAlignment="1">
      <alignment horizontal="center" vertical="center" wrapText="1"/>
    </xf>
    <xf numFmtId="0" fontId="49" fillId="0" borderId="2" xfId="0" applyFont="1" applyBorder="1" applyAlignment="1">
      <alignment horizontal="center" vertical="center" wrapText="1"/>
    </xf>
    <xf numFmtId="0" fontId="49" fillId="0" borderId="11" xfId="0" applyFont="1" applyBorder="1" applyAlignment="1">
      <alignment vertical="center" wrapText="1"/>
    </xf>
    <xf numFmtId="0" fontId="49" fillId="0" borderId="10" xfId="0" applyFont="1" applyBorder="1" applyAlignment="1">
      <alignment vertical="center" wrapText="1"/>
    </xf>
    <xf numFmtId="0" fontId="53" fillId="0" borderId="2" xfId="0" applyFont="1" applyBorder="1" applyAlignment="1">
      <alignment horizontal="left" vertical="center" wrapText="1"/>
    </xf>
    <xf numFmtId="176" fontId="42" fillId="0" borderId="0" xfId="1" applyNumberFormat="1" applyFont="1" applyBorder="1">
      <alignment vertical="center"/>
    </xf>
  </cellXfs>
  <cellStyles count="4">
    <cellStyle name="桁区切り" xfId="1" builtinId="6"/>
    <cellStyle name="標準" xfId="0" builtinId="0"/>
    <cellStyle name="標準 2" xfId="2"/>
    <cellStyle name="標準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161925</xdr:colOff>
      <xdr:row>126</xdr:row>
      <xdr:rowOff>0</xdr:rowOff>
    </xdr:from>
    <xdr:to>
      <xdr:col>26</xdr:col>
      <xdr:colOff>173690</xdr:colOff>
      <xdr:row>145</xdr:row>
      <xdr:rowOff>166440</xdr:rowOff>
    </xdr:to>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62125" y="35604450"/>
          <a:ext cx="4459940" cy="40240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190500</xdr:colOff>
      <xdr:row>130</xdr:row>
      <xdr:rowOff>0</xdr:rowOff>
    </xdr:from>
    <xdr:to>
      <xdr:col>23</xdr:col>
      <xdr:colOff>734785</xdr:colOff>
      <xdr:row>182</xdr:row>
      <xdr:rowOff>138793</xdr:rowOff>
    </xdr:to>
    <xdr:sp macro="" textlink="">
      <xdr:nvSpPr>
        <xdr:cNvPr id="2" name="AutoShape 1">
          <a:extLst>
            <a:ext uri="{FF2B5EF4-FFF2-40B4-BE49-F238E27FC236}">
              <a16:creationId xmlns="" xmlns:a16="http://schemas.microsoft.com/office/drawing/2014/main" id="{00000000-0008-0000-0200-0000010C0000}"/>
            </a:ext>
          </a:extLst>
        </xdr:cNvPr>
        <xdr:cNvSpPr>
          <a:spLocks noChangeAspect="1" noChangeArrowheads="1"/>
        </xdr:cNvSpPr>
      </xdr:nvSpPr>
      <xdr:spPr bwMode="auto">
        <a:xfrm>
          <a:off x="638175" y="43348275"/>
          <a:ext cx="6345010" cy="9073242"/>
        </a:xfrm>
        <a:prstGeom prst="rect">
          <a:avLst/>
        </a:prstGeom>
        <a:noFill/>
        <a:ln w="9525">
          <a:noFill/>
          <a:miter lim="800000"/>
          <a:headEnd/>
          <a:tailEnd/>
        </a:ln>
      </xdr:spPr>
    </xdr:sp>
    <xdr:clientData/>
  </xdr:twoCellAnchor>
  <xdr:oneCellAnchor>
    <xdr:from>
      <xdr:col>2</xdr:col>
      <xdr:colOff>209550</xdr:colOff>
      <xdr:row>130</xdr:row>
      <xdr:rowOff>0</xdr:rowOff>
    </xdr:from>
    <xdr:ext cx="7140575" cy="9010196"/>
    <xdr:sp macro="" textlink="">
      <xdr:nvSpPr>
        <xdr:cNvPr id="3" name="AutoShape 1">
          <a:extLst>
            <a:ext uri="{FF2B5EF4-FFF2-40B4-BE49-F238E27FC236}">
              <a16:creationId xmlns="" xmlns:a16="http://schemas.microsoft.com/office/drawing/2014/main" id="{A6EC190A-3CBA-4E60-AFED-5FEF34E2476D}"/>
            </a:ext>
          </a:extLst>
        </xdr:cNvPr>
        <xdr:cNvSpPr>
          <a:spLocks noChangeAspect="1" noChangeArrowheads="1"/>
        </xdr:cNvSpPr>
      </xdr:nvSpPr>
      <xdr:spPr bwMode="auto">
        <a:xfrm>
          <a:off x="657225" y="43348275"/>
          <a:ext cx="7140575" cy="90101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16</xdr:col>
      <xdr:colOff>247650</xdr:colOff>
      <xdr:row>0</xdr:row>
      <xdr:rowOff>95250</xdr:rowOff>
    </xdr:from>
    <xdr:to>
      <xdr:col>24</xdr:col>
      <xdr:colOff>190500</xdr:colOff>
      <xdr:row>3</xdr:row>
      <xdr:rowOff>104775</xdr:rowOff>
    </xdr:to>
    <xdr:sp macro="" textlink="">
      <xdr:nvSpPr>
        <xdr:cNvPr id="4097" name="正方形/長方形 1">
          <a:extLst>
            <a:ext uri="{FF2B5EF4-FFF2-40B4-BE49-F238E27FC236}">
              <a16:creationId xmlns="" xmlns:a16="http://schemas.microsoft.com/office/drawing/2014/main" id="{00000000-0008-0000-0300-000001100000}"/>
            </a:ext>
          </a:extLst>
        </xdr:cNvPr>
        <xdr:cNvSpPr>
          <a:spLocks noChangeArrowheads="1"/>
        </xdr:cNvSpPr>
      </xdr:nvSpPr>
      <xdr:spPr bwMode="auto">
        <a:xfrm>
          <a:off x="5124450" y="95250"/>
          <a:ext cx="2381250" cy="847725"/>
        </a:xfrm>
        <a:prstGeom prst="rect">
          <a:avLst/>
        </a:prstGeom>
        <a:solidFill>
          <a:srgbClr val="FFFFFF"/>
        </a:solidFill>
        <a:ln w="73025" cmpd="tri" algn="ctr">
          <a:solidFill>
            <a:srgbClr val="969696"/>
          </a:solidFill>
          <a:miter lim="800000"/>
          <a:headEnd/>
          <a:tailEnd/>
        </a:ln>
      </xdr:spPr>
      <xdr:txBody>
        <a:bodyPr vertOverflow="clip" wrap="square" lIns="0" tIns="0" rIns="0" bIns="0" anchor="t" upright="1"/>
        <a:lstStyle/>
        <a:p>
          <a:pPr algn="ctr" rtl="0">
            <a:defRPr sz="1000"/>
          </a:pPr>
          <a:r>
            <a:rPr lang="ja-JP" altLang="en-US" sz="2600" b="1" i="0" u="none" strike="noStrike" baseline="0">
              <a:solidFill>
                <a:srgbClr val="969696"/>
              </a:solidFill>
              <a:latin typeface="HGS明朝E"/>
              <a:ea typeface="HGS明朝E"/>
            </a:rPr>
            <a:t>様　　本</a:t>
          </a:r>
          <a:endParaRPr lang="ja-JP" altLang="en-US" sz="600" b="0" i="0" u="none" strike="noStrike" baseline="0">
            <a:solidFill>
              <a:srgbClr val="969696"/>
            </a:solidFill>
            <a:latin typeface="ＭＳ Ｐゴシック"/>
            <a:ea typeface="ＭＳ Ｐゴシック"/>
          </a:endParaRPr>
        </a:p>
        <a:p>
          <a:pPr algn="ctr" rtl="0">
            <a:defRPr sz="1000"/>
          </a:pPr>
          <a:r>
            <a:rPr lang="en-US" altLang="ja-JP" sz="2600" b="0" i="0" u="none" strike="noStrike" baseline="0">
              <a:solidFill>
                <a:srgbClr val="969696"/>
              </a:solidFill>
              <a:latin typeface="Cataneo BT"/>
            </a:rPr>
            <a:t>Example</a:t>
          </a:r>
        </a:p>
      </xdr:txBody>
    </xdr:sp>
    <xdr:clientData/>
  </xdr:twoCellAnchor>
  <xdr:twoCellAnchor>
    <xdr:from>
      <xdr:col>17</xdr:col>
      <xdr:colOff>85725</xdr:colOff>
      <xdr:row>6</xdr:row>
      <xdr:rowOff>228600</xdr:rowOff>
    </xdr:from>
    <xdr:to>
      <xdr:col>17</xdr:col>
      <xdr:colOff>276225</xdr:colOff>
      <xdr:row>7</xdr:row>
      <xdr:rowOff>123825</xdr:rowOff>
    </xdr:to>
    <xdr:sp macro="" textlink="">
      <xdr:nvSpPr>
        <xdr:cNvPr id="3075" name="正方形/長方形 3">
          <a:extLst>
            <a:ext uri="{FF2B5EF4-FFF2-40B4-BE49-F238E27FC236}">
              <a16:creationId xmlns="" xmlns:a16="http://schemas.microsoft.com/office/drawing/2014/main" id="{00000000-0008-0000-0300-0000030C0000}"/>
            </a:ext>
          </a:extLst>
        </xdr:cNvPr>
        <xdr:cNvSpPr>
          <a:spLocks noChangeArrowheads="1"/>
        </xdr:cNvSpPr>
      </xdr:nvSpPr>
      <xdr:spPr bwMode="auto">
        <a:xfrm>
          <a:off x="5267325" y="1695450"/>
          <a:ext cx="190500" cy="180975"/>
        </a:xfrm>
        <a:prstGeom prst="rect">
          <a:avLst/>
        </a:prstGeom>
        <a:solidFill>
          <a:srgbClr val="FFFFFF"/>
        </a:solidFill>
        <a:ln w="12700" algn="ctr">
          <a:solidFill>
            <a:srgbClr val="F79646"/>
          </a:solidFill>
          <a:miter lim="800000"/>
          <a:headEnd/>
          <a:tailEnd/>
        </a:ln>
      </xdr:spPr>
      <xdr:txBody>
        <a:bodyPr vertOverflow="clip" wrap="square" lIns="36576" tIns="18288" rIns="36576" bIns="18288" anchor="ctr" upright="1"/>
        <a:lstStyle/>
        <a:p>
          <a:pPr algn="dist" rtl="0">
            <a:defRPr sz="1000"/>
          </a:pPr>
          <a:r>
            <a:rPr lang="ja-JP" altLang="en-US" sz="1100" b="1" i="0" u="none" strike="noStrike" baseline="0">
              <a:solidFill>
                <a:srgbClr val="000000"/>
              </a:solidFill>
              <a:latin typeface="ＭＳ Ｐゴシック"/>
              <a:ea typeface="ＭＳ Ｐゴシック"/>
            </a:rPr>
            <a:t>✓</a:t>
          </a:r>
        </a:p>
      </xdr:txBody>
    </xdr:sp>
    <xdr:clientData/>
  </xdr:twoCellAnchor>
  <xdr:twoCellAnchor>
    <xdr:from>
      <xdr:col>1</xdr:col>
      <xdr:colOff>57150</xdr:colOff>
      <xdr:row>45</xdr:row>
      <xdr:rowOff>57150</xdr:rowOff>
    </xdr:from>
    <xdr:to>
      <xdr:col>1</xdr:col>
      <xdr:colOff>257175</xdr:colOff>
      <xdr:row>45</xdr:row>
      <xdr:rowOff>219075</xdr:rowOff>
    </xdr:to>
    <xdr:sp macro="" textlink="">
      <xdr:nvSpPr>
        <xdr:cNvPr id="3076" name="正方形/長方形 4">
          <a:extLst>
            <a:ext uri="{FF2B5EF4-FFF2-40B4-BE49-F238E27FC236}">
              <a16:creationId xmlns="" xmlns:a16="http://schemas.microsoft.com/office/drawing/2014/main" id="{00000000-0008-0000-0300-0000040C0000}"/>
            </a:ext>
          </a:extLst>
        </xdr:cNvPr>
        <xdr:cNvSpPr>
          <a:spLocks noChangeArrowheads="1"/>
        </xdr:cNvSpPr>
      </xdr:nvSpPr>
      <xdr:spPr bwMode="auto">
        <a:xfrm>
          <a:off x="361950" y="13287375"/>
          <a:ext cx="200025" cy="161925"/>
        </a:xfrm>
        <a:prstGeom prst="rect">
          <a:avLst/>
        </a:prstGeom>
        <a:solidFill>
          <a:srgbClr val="FFFFFF"/>
        </a:solidFill>
        <a:ln w="12700" algn="ctr">
          <a:solidFill>
            <a:srgbClr val="F79646"/>
          </a:solidFill>
          <a:miter lim="800000"/>
          <a:headEnd/>
          <a:tailEnd/>
        </a:ln>
      </xdr:spPr>
      <xdr:txBody>
        <a:bodyPr vertOverflow="clip" wrap="square" lIns="36576" tIns="18288" rIns="36576" bIns="18288" anchor="ctr" upright="1"/>
        <a:lstStyle/>
        <a:p>
          <a:pPr algn="dist" rtl="0">
            <a:defRPr sz="1000"/>
          </a:pPr>
          <a:r>
            <a:rPr lang="ja-JP" altLang="en-US" sz="1100" b="1" i="0" u="none" strike="noStrike" baseline="0">
              <a:solidFill>
                <a:srgbClr val="000000"/>
              </a:solidFill>
              <a:latin typeface="ＭＳ Ｐゴシック"/>
              <a:ea typeface="ＭＳ Ｐゴシック"/>
            </a:rPr>
            <a:t>✓</a:t>
          </a:r>
        </a:p>
      </xdr:txBody>
    </xdr:sp>
    <xdr:clientData/>
  </xdr:twoCellAnchor>
  <xdr:twoCellAnchor editAs="oneCell">
    <xdr:from>
      <xdr:col>16</xdr:col>
      <xdr:colOff>257175</xdr:colOff>
      <xdr:row>37</xdr:row>
      <xdr:rowOff>133350</xdr:rowOff>
    </xdr:from>
    <xdr:to>
      <xdr:col>24</xdr:col>
      <xdr:colOff>200025</xdr:colOff>
      <xdr:row>40</xdr:row>
      <xdr:rowOff>161925</xdr:rowOff>
    </xdr:to>
    <xdr:sp macro="" textlink="">
      <xdr:nvSpPr>
        <xdr:cNvPr id="4100" name="正方形/長方形 1">
          <a:extLst>
            <a:ext uri="{FF2B5EF4-FFF2-40B4-BE49-F238E27FC236}">
              <a16:creationId xmlns="" xmlns:a16="http://schemas.microsoft.com/office/drawing/2014/main" id="{00000000-0008-0000-0300-000004100000}"/>
            </a:ext>
          </a:extLst>
        </xdr:cNvPr>
        <xdr:cNvSpPr>
          <a:spLocks noChangeArrowheads="1"/>
        </xdr:cNvSpPr>
      </xdr:nvSpPr>
      <xdr:spPr bwMode="auto">
        <a:xfrm>
          <a:off x="5133975" y="11020425"/>
          <a:ext cx="2381250" cy="847725"/>
        </a:xfrm>
        <a:prstGeom prst="rect">
          <a:avLst/>
        </a:prstGeom>
        <a:solidFill>
          <a:srgbClr val="FFFFFF"/>
        </a:solidFill>
        <a:ln w="73025" cmpd="tri" algn="ctr">
          <a:solidFill>
            <a:srgbClr val="969696"/>
          </a:solidFill>
          <a:miter lim="800000"/>
          <a:headEnd/>
          <a:tailEnd/>
        </a:ln>
      </xdr:spPr>
      <xdr:txBody>
        <a:bodyPr vertOverflow="clip" wrap="square" lIns="0" tIns="0" rIns="0" bIns="0" anchor="t" upright="1"/>
        <a:lstStyle/>
        <a:p>
          <a:pPr algn="ctr" rtl="0">
            <a:defRPr sz="1000"/>
          </a:pPr>
          <a:r>
            <a:rPr lang="ja-JP" altLang="en-US" sz="2600" b="1" i="0" u="none" strike="noStrike" baseline="0">
              <a:solidFill>
                <a:srgbClr val="969696"/>
              </a:solidFill>
              <a:latin typeface="HGS明朝E"/>
              <a:ea typeface="HGS明朝E"/>
            </a:rPr>
            <a:t>様　　本</a:t>
          </a:r>
        </a:p>
        <a:p>
          <a:pPr algn="ctr" rtl="0">
            <a:defRPr sz="1000"/>
          </a:pPr>
          <a:r>
            <a:rPr lang="en-US" altLang="ja-JP" sz="2600" b="1" i="0" u="none" strike="noStrike" baseline="0">
              <a:solidFill>
                <a:srgbClr val="969696"/>
              </a:solidFill>
              <a:latin typeface="HGS明朝E"/>
              <a:ea typeface="HGS明朝E"/>
            </a:rPr>
            <a:t>Example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20107;&#21209;&#20849;&#26377;\28_&#23398;&#26657;&#26696;&#20869;&#12289;&#39000;&#26360;&#31561;&#65288;&#26481;&#20140;&#26716;&#12534;&#19992;&#23398;&#38498;&#65289;\&#9733;&#26481;&#20140;&#26716;&#12534;&#19992;&#23398;&#38498;_&#34920;&#32025;&#12539;&#21215;&#38598;&#35201;&#38917;&#12539;&#25552;&#20986;&#26360;&#390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A3両面）"/>
      <sheetName val="願書P1"/>
      <sheetName val="願書P2～P4 "/>
      <sheetName val="記入例（両面）"/>
      <sheetName val="注意事項（両面）"/>
    </sheetNames>
    <sheetDataSet>
      <sheetData sheetId="0"/>
      <sheetData sheetId="1">
        <row r="12">
          <cell r="G12">
            <v>0</v>
          </cell>
        </row>
        <row r="16">
          <cell r="G16">
            <v>0</v>
          </cell>
          <cell r="AA16">
            <v>0</v>
          </cell>
        </row>
        <row r="18">
          <cell r="G18">
            <v>0</v>
          </cell>
        </row>
      </sheetData>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63"/>
  <sheetViews>
    <sheetView tabSelected="1" showWhiteSpace="0" zoomScaleNormal="100" zoomScaleSheetLayoutView="85" workbookViewId="0">
      <selection activeCell="AH9" sqref="AH9"/>
    </sheetView>
  </sheetViews>
  <sheetFormatPr defaultColWidth="9" defaultRowHeight="13.5"/>
  <cols>
    <col min="1" max="13" width="3" style="30" customWidth="1"/>
    <col min="14" max="14" width="4.375" style="30" customWidth="1"/>
    <col min="15" max="32" width="3" style="30" customWidth="1"/>
    <col min="33" max="33" width="3" style="90" customWidth="1"/>
    <col min="34" max="16384" width="9" style="90"/>
  </cols>
  <sheetData>
    <row r="1" spans="1:33" ht="17.25">
      <c r="T1" s="135"/>
      <c r="U1" s="135"/>
      <c r="V1" s="135"/>
      <c r="W1" s="135"/>
      <c r="X1" s="135"/>
      <c r="Y1" s="135"/>
      <c r="Z1" s="135"/>
      <c r="AA1" s="135"/>
      <c r="AB1" s="135"/>
      <c r="AC1" s="135"/>
      <c r="AD1" s="135"/>
      <c r="AE1" s="135"/>
      <c r="AF1" s="135"/>
    </row>
    <row r="2" spans="1:33" ht="13.5" customHeight="1">
      <c r="A2" s="520" t="s">
        <v>376</v>
      </c>
      <c r="B2" s="520"/>
      <c r="C2" s="520"/>
      <c r="D2" s="520"/>
      <c r="E2" s="520"/>
      <c r="F2" s="520"/>
      <c r="G2" s="520"/>
      <c r="H2" s="520"/>
      <c r="I2" s="520"/>
      <c r="J2" s="520"/>
      <c r="K2" s="520"/>
      <c r="L2" s="520"/>
      <c r="M2" s="520"/>
      <c r="N2" s="520"/>
      <c r="O2" s="520"/>
      <c r="P2" s="520"/>
      <c r="Q2" s="520"/>
      <c r="R2" s="520"/>
      <c r="S2" s="520"/>
      <c r="T2" s="520"/>
      <c r="U2" s="520"/>
      <c r="V2" s="520"/>
      <c r="W2" s="520"/>
      <c r="X2" s="520"/>
      <c r="Y2" s="520"/>
      <c r="Z2" s="520"/>
      <c r="AA2" s="520"/>
      <c r="AB2" s="520"/>
      <c r="AC2" s="520"/>
      <c r="AD2" s="520"/>
      <c r="AE2" s="520"/>
      <c r="AF2" s="520"/>
      <c r="AG2" s="520"/>
    </row>
    <row r="3" spans="1:33" ht="13.5" customHeight="1">
      <c r="A3" s="520"/>
      <c r="B3" s="520"/>
      <c r="C3" s="520"/>
      <c r="D3" s="520"/>
      <c r="E3" s="520"/>
      <c r="F3" s="520"/>
      <c r="G3" s="520"/>
      <c r="H3" s="520"/>
      <c r="I3" s="520"/>
      <c r="J3" s="520"/>
      <c r="K3" s="520"/>
      <c r="L3" s="520"/>
      <c r="M3" s="520"/>
      <c r="N3" s="520"/>
      <c r="O3" s="520"/>
      <c r="P3" s="520"/>
      <c r="Q3" s="520"/>
      <c r="R3" s="520"/>
      <c r="S3" s="520"/>
      <c r="T3" s="520"/>
      <c r="U3" s="520"/>
      <c r="V3" s="520"/>
      <c r="W3" s="520"/>
      <c r="X3" s="520"/>
      <c r="Y3" s="520"/>
      <c r="Z3" s="520"/>
      <c r="AA3" s="520"/>
      <c r="AB3" s="520"/>
      <c r="AC3" s="520"/>
      <c r="AD3" s="520"/>
      <c r="AE3" s="520"/>
      <c r="AF3" s="520"/>
      <c r="AG3" s="520"/>
    </row>
    <row r="4" spans="1:33" ht="20.25" customHeight="1">
      <c r="B4" s="129" t="s">
        <v>272</v>
      </c>
      <c r="C4" s="159" t="s">
        <v>279</v>
      </c>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row>
    <row r="5" spans="1:33" ht="20.25" customHeight="1">
      <c r="B5" s="129"/>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29"/>
    </row>
    <row r="6" spans="1:33" ht="20.25" customHeight="1">
      <c r="B6" s="40"/>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29"/>
    </row>
    <row r="7" spans="1:33" ht="20.25" customHeight="1">
      <c r="B7" s="40" t="s">
        <v>273</v>
      </c>
      <c r="C7" s="158" t="s">
        <v>377</v>
      </c>
      <c r="D7" s="158"/>
      <c r="E7" s="158"/>
      <c r="F7" s="158"/>
      <c r="G7" s="158"/>
      <c r="H7" s="158"/>
      <c r="I7" s="158"/>
      <c r="J7" s="158"/>
      <c r="K7" s="158"/>
      <c r="L7" s="158"/>
      <c r="M7" s="158"/>
      <c r="N7" s="158"/>
      <c r="O7" s="158"/>
      <c r="P7" s="158"/>
      <c r="Q7" s="158"/>
      <c r="R7" s="158"/>
      <c r="S7" s="158"/>
      <c r="T7" s="158"/>
      <c r="U7" s="158"/>
      <c r="V7" s="158"/>
      <c r="W7" s="158"/>
      <c r="X7" s="158"/>
      <c r="Y7" s="158"/>
      <c r="Z7" s="158"/>
      <c r="AA7" s="158"/>
      <c r="AB7" s="158"/>
      <c r="AC7" s="158"/>
      <c r="AD7" s="158"/>
      <c r="AE7" s="158"/>
      <c r="AF7" s="158"/>
      <c r="AG7" s="129"/>
    </row>
    <row r="8" spans="1:33" ht="20.25" customHeight="1">
      <c r="B8" s="40"/>
      <c r="C8" s="159" t="s">
        <v>280</v>
      </c>
      <c r="D8" s="159"/>
      <c r="E8" s="159"/>
      <c r="F8" s="159"/>
      <c r="G8" s="159"/>
      <c r="H8" s="159"/>
      <c r="I8" s="159"/>
      <c r="J8" s="159"/>
      <c r="K8" s="159"/>
      <c r="L8" s="159"/>
      <c r="M8" s="159"/>
      <c r="N8" s="159"/>
      <c r="O8" s="159"/>
      <c r="P8" s="159"/>
      <c r="Q8" s="159"/>
      <c r="R8" s="159"/>
      <c r="S8" s="159"/>
      <c r="T8" s="159"/>
      <c r="U8" s="159"/>
      <c r="V8" s="159"/>
      <c r="W8" s="159"/>
      <c r="X8" s="159"/>
      <c r="Y8" s="159"/>
      <c r="Z8" s="159"/>
      <c r="AA8" s="159"/>
      <c r="AB8" s="159"/>
      <c r="AC8" s="159"/>
      <c r="AD8" s="159"/>
      <c r="AE8" s="159"/>
      <c r="AF8" s="159"/>
      <c r="AG8" s="159"/>
    </row>
    <row r="9" spans="1:33" ht="20.25" customHeight="1">
      <c r="B9" s="40"/>
      <c r="C9" s="158" t="s">
        <v>281</v>
      </c>
      <c r="D9" s="158"/>
      <c r="E9" s="158"/>
      <c r="F9" s="158"/>
      <c r="G9" s="158"/>
      <c r="H9" s="158"/>
      <c r="I9" s="158"/>
      <c r="J9" s="158"/>
      <c r="K9" s="158"/>
      <c r="L9" s="158"/>
      <c r="M9" s="158"/>
      <c r="N9" s="158"/>
      <c r="O9" s="158"/>
      <c r="P9" s="158"/>
      <c r="Q9" s="158"/>
      <c r="R9" s="158"/>
      <c r="S9" s="158"/>
      <c r="T9" s="158"/>
      <c r="U9" s="158"/>
      <c r="V9" s="158"/>
      <c r="W9" s="158"/>
      <c r="X9" s="158"/>
      <c r="Y9" s="158"/>
      <c r="Z9" s="158"/>
      <c r="AA9" s="158"/>
      <c r="AB9" s="158"/>
      <c r="AC9" s="158"/>
      <c r="AD9" s="158"/>
      <c r="AE9" s="158"/>
      <c r="AF9" s="158"/>
      <c r="AG9" s="129"/>
    </row>
    <row r="10" spans="1:33" ht="20.25" customHeight="1">
      <c r="B10" s="40"/>
      <c r="C10" s="158"/>
      <c r="D10" s="158"/>
      <c r="E10" s="158"/>
      <c r="F10" s="158"/>
      <c r="G10" s="158"/>
      <c r="H10" s="158"/>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29"/>
    </row>
    <row r="11" spans="1:33" ht="20.25" customHeight="1">
      <c r="B11" s="40"/>
      <c r="C11" s="159"/>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59"/>
    </row>
    <row r="12" spans="1:33" ht="20.25" customHeight="1">
      <c r="B12" s="40"/>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row>
    <row r="13" spans="1:33" ht="13.5" customHeight="1">
      <c r="B13" s="37"/>
      <c r="C13" s="521"/>
      <c r="D13" s="521"/>
      <c r="E13" s="521"/>
      <c r="F13" s="521"/>
      <c r="G13" s="521"/>
      <c r="H13" s="521"/>
      <c r="I13" s="521"/>
      <c r="J13" s="521"/>
      <c r="K13" s="521"/>
      <c r="L13" s="521"/>
      <c r="M13" s="521"/>
      <c r="N13" s="521"/>
      <c r="O13" s="521"/>
      <c r="P13" s="521"/>
      <c r="Q13" s="521"/>
      <c r="R13" s="521"/>
      <c r="S13" s="521"/>
      <c r="T13" s="521"/>
      <c r="U13" s="521"/>
      <c r="V13" s="521"/>
      <c r="W13" s="521"/>
      <c r="X13" s="521"/>
      <c r="Y13" s="521"/>
      <c r="Z13" s="521"/>
      <c r="AA13" s="521"/>
      <c r="AB13" s="521"/>
      <c r="AC13" s="521"/>
      <c r="AD13" s="521"/>
      <c r="AE13" s="521"/>
      <c r="AF13" s="521"/>
      <c r="AG13" s="129"/>
    </row>
    <row r="14" spans="1:33" ht="13.5" customHeight="1">
      <c r="A14" s="520" t="s">
        <v>291</v>
      </c>
      <c r="B14" s="520"/>
      <c r="C14" s="520"/>
      <c r="D14" s="520"/>
      <c r="E14" s="520"/>
      <c r="F14" s="520"/>
      <c r="G14" s="520"/>
      <c r="H14" s="520"/>
      <c r="I14" s="520"/>
      <c r="J14" s="520"/>
      <c r="K14" s="520"/>
      <c r="L14" s="520"/>
      <c r="M14" s="520"/>
      <c r="N14" s="520"/>
      <c r="O14" s="520"/>
      <c r="P14" s="520"/>
      <c r="Q14" s="520"/>
      <c r="R14" s="520"/>
      <c r="S14" s="520"/>
      <c r="T14" s="520"/>
      <c r="U14" s="520"/>
      <c r="V14" s="520"/>
      <c r="W14" s="520"/>
      <c r="X14" s="520"/>
      <c r="Y14" s="520"/>
      <c r="Z14" s="520"/>
      <c r="AA14" s="520"/>
      <c r="AB14" s="520"/>
      <c r="AC14" s="520"/>
      <c r="AD14" s="520"/>
      <c r="AE14" s="520"/>
      <c r="AF14" s="520"/>
      <c r="AG14" s="520"/>
    </row>
    <row r="15" spans="1:33" ht="13.5" customHeight="1">
      <c r="A15" s="520"/>
      <c r="B15" s="520"/>
      <c r="C15" s="520"/>
      <c r="D15" s="520"/>
      <c r="E15" s="520"/>
      <c r="F15" s="520"/>
      <c r="G15" s="520"/>
      <c r="H15" s="520"/>
      <c r="I15" s="520"/>
      <c r="J15" s="520"/>
      <c r="K15" s="520"/>
      <c r="L15" s="520"/>
      <c r="M15" s="520"/>
      <c r="N15" s="520"/>
      <c r="O15" s="520"/>
      <c r="P15" s="520"/>
      <c r="Q15" s="520"/>
      <c r="R15" s="520"/>
      <c r="S15" s="520"/>
      <c r="T15" s="520"/>
      <c r="U15" s="520"/>
      <c r="V15" s="520"/>
      <c r="W15" s="520"/>
      <c r="X15" s="520"/>
      <c r="Y15" s="520"/>
      <c r="Z15" s="520"/>
      <c r="AA15" s="520"/>
      <c r="AB15" s="520"/>
      <c r="AC15" s="520"/>
      <c r="AD15" s="520"/>
      <c r="AE15" s="520"/>
      <c r="AF15" s="520"/>
      <c r="AG15" s="520"/>
    </row>
    <row r="16" spans="1:33" ht="6" customHeight="1">
      <c r="A16" s="36"/>
      <c r="B16" s="36"/>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row>
    <row r="17" spans="1:33" ht="24" customHeight="1">
      <c r="F17" s="522" t="s">
        <v>282</v>
      </c>
      <c r="G17" s="522"/>
      <c r="H17" s="522"/>
      <c r="I17" s="522"/>
      <c r="J17" s="522"/>
      <c r="K17" s="522"/>
      <c r="L17" s="522"/>
      <c r="M17" s="522" t="s">
        <v>283</v>
      </c>
      <c r="N17" s="522"/>
      <c r="O17" s="522"/>
      <c r="P17" s="522"/>
      <c r="Q17" s="522"/>
      <c r="R17" s="522"/>
      <c r="S17" s="522"/>
      <c r="T17" s="522" t="s">
        <v>284</v>
      </c>
      <c r="U17" s="522"/>
      <c r="V17" s="522"/>
      <c r="W17" s="522"/>
      <c r="X17" s="522"/>
      <c r="Y17" s="522"/>
      <c r="Z17" s="522"/>
      <c r="AA17" s="522"/>
      <c r="AB17" s="522"/>
    </row>
    <row r="18" spans="1:33" ht="39.75" customHeight="1">
      <c r="F18" s="608" t="s">
        <v>285</v>
      </c>
      <c r="G18" s="608"/>
      <c r="H18" s="608"/>
      <c r="I18" s="608"/>
      <c r="J18" s="608"/>
      <c r="K18" s="608"/>
      <c r="L18" s="608"/>
      <c r="M18" s="522" t="s">
        <v>287</v>
      </c>
      <c r="N18" s="522"/>
      <c r="O18" s="522"/>
      <c r="P18" s="522"/>
      <c r="Q18" s="522"/>
      <c r="R18" s="522"/>
      <c r="S18" s="522"/>
      <c r="T18" s="522" t="s">
        <v>289</v>
      </c>
      <c r="U18" s="522"/>
      <c r="V18" s="522"/>
      <c r="W18" s="522"/>
      <c r="X18" s="522"/>
      <c r="Y18" s="522"/>
      <c r="Z18" s="522"/>
      <c r="AA18" s="522"/>
      <c r="AB18" s="522"/>
    </row>
    <row r="19" spans="1:33" ht="32.25" customHeight="1">
      <c r="F19" s="608" t="s">
        <v>286</v>
      </c>
      <c r="G19" s="608"/>
      <c r="H19" s="608"/>
      <c r="I19" s="608"/>
      <c r="J19" s="608"/>
      <c r="K19" s="608"/>
      <c r="L19" s="608"/>
      <c r="M19" s="522" t="s">
        <v>288</v>
      </c>
      <c r="N19" s="522"/>
      <c r="O19" s="522"/>
      <c r="P19" s="522"/>
      <c r="Q19" s="522"/>
      <c r="R19" s="522"/>
      <c r="S19" s="522"/>
      <c r="T19" s="522" t="s">
        <v>290</v>
      </c>
      <c r="U19" s="522"/>
      <c r="V19" s="522"/>
      <c r="W19" s="522"/>
      <c r="X19" s="522"/>
      <c r="Y19" s="522"/>
      <c r="Z19" s="522"/>
      <c r="AA19" s="522"/>
      <c r="AB19" s="522"/>
    </row>
    <row r="21" spans="1:33" ht="13.5" customHeight="1">
      <c r="A21" s="520" t="s">
        <v>292</v>
      </c>
      <c r="B21" s="520"/>
      <c r="C21" s="520"/>
      <c r="D21" s="520"/>
      <c r="E21" s="520"/>
      <c r="F21" s="520"/>
      <c r="G21" s="520"/>
      <c r="H21" s="520"/>
      <c r="I21" s="520"/>
      <c r="J21" s="520"/>
      <c r="K21" s="520"/>
      <c r="L21" s="520"/>
      <c r="M21" s="520"/>
      <c r="N21" s="520"/>
      <c r="O21" s="520"/>
      <c r="P21" s="520"/>
      <c r="Q21" s="520"/>
      <c r="R21" s="520"/>
      <c r="S21" s="520"/>
      <c r="T21" s="520"/>
      <c r="U21" s="520"/>
      <c r="V21" s="520"/>
      <c r="W21" s="520"/>
      <c r="X21" s="520"/>
      <c r="Y21" s="520"/>
      <c r="Z21" s="520"/>
      <c r="AA21" s="520"/>
      <c r="AB21" s="520"/>
      <c r="AC21" s="520"/>
      <c r="AD21" s="520"/>
      <c r="AE21" s="520"/>
      <c r="AF21" s="520"/>
      <c r="AG21" s="520"/>
    </row>
    <row r="22" spans="1:33" ht="13.5" customHeight="1">
      <c r="A22" s="520"/>
      <c r="B22" s="520"/>
      <c r="C22" s="520"/>
      <c r="D22" s="520"/>
      <c r="E22" s="520"/>
      <c r="F22" s="520"/>
      <c r="G22" s="520"/>
      <c r="H22" s="520"/>
      <c r="I22" s="520"/>
      <c r="J22" s="520"/>
      <c r="K22" s="520"/>
      <c r="L22" s="520"/>
      <c r="M22" s="520"/>
      <c r="N22" s="520"/>
      <c r="O22" s="520"/>
      <c r="P22" s="520"/>
      <c r="Q22" s="520"/>
      <c r="R22" s="520"/>
      <c r="S22" s="520"/>
      <c r="T22" s="520"/>
      <c r="U22" s="520"/>
      <c r="V22" s="520"/>
      <c r="W22" s="520"/>
      <c r="X22" s="520"/>
      <c r="Y22" s="520"/>
      <c r="Z22" s="520"/>
      <c r="AA22" s="520"/>
      <c r="AB22" s="520"/>
      <c r="AC22" s="520"/>
      <c r="AD22" s="520"/>
      <c r="AE22" s="520"/>
      <c r="AF22" s="520"/>
      <c r="AG22" s="520"/>
    </row>
    <row r="23" spans="1:33" ht="21.75" customHeight="1">
      <c r="B23" s="523" t="s">
        <v>293</v>
      </c>
      <c r="C23" s="523"/>
      <c r="D23" s="523"/>
      <c r="E23" s="523"/>
      <c r="F23" s="523"/>
      <c r="G23" s="523"/>
      <c r="H23" s="523"/>
      <c r="I23" s="523"/>
      <c r="J23" s="523"/>
      <c r="K23" s="523"/>
      <c r="L23" s="523"/>
      <c r="M23" s="523"/>
      <c r="N23" s="523"/>
      <c r="O23" s="523"/>
      <c r="P23" s="523"/>
      <c r="Q23" s="523"/>
      <c r="R23" s="523"/>
      <c r="S23" s="523"/>
      <c r="T23" s="523"/>
      <c r="U23" s="523"/>
      <c r="V23" s="523"/>
      <c r="W23" s="523"/>
      <c r="X23" s="523"/>
      <c r="Y23" s="523"/>
      <c r="Z23" s="523"/>
      <c r="AA23" s="523"/>
      <c r="AB23" s="523"/>
      <c r="AC23" s="523"/>
      <c r="AD23" s="523"/>
      <c r="AE23" s="523"/>
      <c r="AF23" s="523"/>
      <c r="AG23" s="129"/>
    </row>
    <row r="24" spans="1:33" ht="21.75" customHeight="1">
      <c r="B24" s="523" t="s">
        <v>384</v>
      </c>
      <c r="C24" s="523"/>
      <c r="D24" s="523"/>
      <c r="E24" s="523"/>
      <c r="F24" s="523"/>
      <c r="G24" s="523"/>
      <c r="H24" s="523"/>
      <c r="I24" s="523"/>
      <c r="J24" s="523"/>
      <c r="K24" s="523"/>
      <c r="L24" s="523"/>
      <c r="M24" s="523"/>
      <c r="N24" s="523"/>
      <c r="O24" s="523"/>
      <c r="P24" s="523"/>
      <c r="Q24" s="523"/>
      <c r="R24" s="523"/>
      <c r="S24" s="523"/>
      <c r="T24" s="523"/>
      <c r="U24" s="523"/>
      <c r="V24" s="523"/>
      <c r="W24" s="523"/>
      <c r="X24" s="523"/>
      <c r="Y24" s="523"/>
      <c r="Z24" s="523"/>
      <c r="AA24" s="523"/>
      <c r="AB24" s="523"/>
      <c r="AC24" s="523"/>
      <c r="AD24" s="523"/>
      <c r="AE24" s="523"/>
      <c r="AF24" s="523"/>
      <c r="AG24" s="129"/>
    </row>
    <row r="25" spans="1:33" ht="21.75" customHeight="1">
      <c r="B25" s="523" t="s">
        <v>385</v>
      </c>
      <c r="C25" s="523"/>
      <c r="D25" s="523"/>
      <c r="E25" s="523"/>
      <c r="F25" s="523"/>
      <c r="G25" s="523"/>
      <c r="H25" s="523"/>
      <c r="I25" s="523"/>
      <c r="J25" s="523"/>
      <c r="K25" s="523"/>
      <c r="L25" s="523"/>
      <c r="M25" s="523"/>
      <c r="N25" s="523"/>
      <c r="O25" s="523"/>
      <c r="P25" s="523"/>
      <c r="Q25" s="523"/>
      <c r="R25" s="523"/>
      <c r="S25" s="523"/>
      <c r="T25" s="523"/>
      <c r="U25" s="523"/>
      <c r="V25" s="523"/>
      <c r="W25" s="523"/>
      <c r="X25" s="523"/>
      <c r="Y25" s="523"/>
      <c r="Z25" s="523"/>
      <c r="AA25" s="523"/>
      <c r="AB25" s="523"/>
      <c r="AC25" s="523"/>
      <c r="AD25" s="523"/>
      <c r="AE25" s="523"/>
      <c r="AF25" s="523"/>
      <c r="AG25" s="129"/>
    </row>
    <row r="27" spans="1:33" ht="13.5" customHeight="1">
      <c r="A27" s="520" t="s">
        <v>294</v>
      </c>
      <c r="B27" s="520"/>
      <c r="C27" s="520"/>
      <c r="D27" s="520"/>
      <c r="E27" s="520"/>
      <c r="F27" s="520"/>
      <c r="G27" s="520"/>
      <c r="H27" s="520"/>
      <c r="I27" s="520"/>
      <c r="J27" s="520"/>
      <c r="K27" s="520"/>
      <c r="L27" s="520"/>
      <c r="M27" s="520"/>
      <c r="N27" s="520"/>
      <c r="O27" s="520"/>
      <c r="P27" s="520"/>
      <c r="Q27" s="520"/>
      <c r="R27" s="520"/>
      <c r="S27" s="520"/>
      <c r="T27" s="520"/>
      <c r="U27" s="520"/>
      <c r="V27" s="520"/>
      <c r="W27" s="520"/>
      <c r="X27" s="520"/>
      <c r="Y27" s="520"/>
      <c r="Z27" s="520"/>
      <c r="AA27" s="520"/>
      <c r="AB27" s="520"/>
      <c r="AC27" s="520"/>
      <c r="AD27" s="520"/>
      <c r="AE27" s="520"/>
      <c r="AF27" s="520"/>
      <c r="AG27" s="520"/>
    </row>
    <row r="28" spans="1:33" ht="13.5" customHeight="1">
      <c r="A28" s="520"/>
      <c r="B28" s="520"/>
      <c r="C28" s="520"/>
      <c r="D28" s="520"/>
      <c r="E28" s="520"/>
      <c r="F28" s="520"/>
      <c r="G28" s="520"/>
      <c r="H28" s="520"/>
      <c r="I28" s="520"/>
      <c r="J28" s="520"/>
      <c r="K28" s="520"/>
      <c r="L28" s="520"/>
      <c r="M28" s="520"/>
      <c r="N28" s="520"/>
      <c r="O28" s="520"/>
      <c r="P28" s="520"/>
      <c r="Q28" s="520"/>
      <c r="R28" s="520"/>
      <c r="S28" s="520"/>
      <c r="T28" s="520"/>
      <c r="U28" s="520"/>
      <c r="V28" s="520"/>
      <c r="W28" s="520"/>
      <c r="X28" s="520"/>
      <c r="Y28" s="520"/>
      <c r="Z28" s="520"/>
      <c r="AA28" s="520"/>
      <c r="AB28" s="520"/>
      <c r="AC28" s="520"/>
      <c r="AD28" s="520"/>
      <c r="AE28" s="520"/>
      <c r="AF28" s="520"/>
      <c r="AG28" s="520"/>
    </row>
    <row r="29" spans="1:33" ht="6" customHeight="1">
      <c r="A29" s="36"/>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5"/>
    </row>
    <row r="30" spans="1:33" ht="38.25" customHeight="1">
      <c r="B30" s="609" t="s">
        <v>295</v>
      </c>
      <c r="C30" s="609"/>
      <c r="D30" s="609"/>
      <c r="E30" s="609"/>
      <c r="F30" s="609"/>
      <c r="G30" s="609"/>
      <c r="H30" s="609"/>
      <c r="I30" s="609"/>
      <c r="J30" s="609"/>
      <c r="K30" s="609"/>
      <c r="L30" s="609"/>
      <c r="M30" s="609"/>
      <c r="N30" s="609"/>
      <c r="O30" s="609"/>
      <c r="P30" s="609"/>
      <c r="Q30" s="609"/>
      <c r="R30" s="609"/>
      <c r="S30" s="609"/>
      <c r="T30" s="609"/>
      <c r="U30" s="609"/>
      <c r="V30" s="609"/>
      <c r="W30" s="609"/>
      <c r="X30" s="609"/>
      <c r="Y30" s="609"/>
      <c r="Z30" s="609"/>
      <c r="AA30" s="609"/>
      <c r="AB30" s="609"/>
      <c r="AC30" s="609"/>
      <c r="AD30" s="609"/>
      <c r="AE30" s="609"/>
      <c r="AF30" s="609"/>
    </row>
    <row r="31" spans="1:33" ht="24" customHeight="1">
      <c r="B31" s="525"/>
      <c r="C31" s="525"/>
      <c r="D31" s="525"/>
      <c r="E31" s="525"/>
      <c r="F31" s="525"/>
      <c r="G31" s="525"/>
      <c r="H31" s="525"/>
      <c r="I31" s="525"/>
      <c r="J31" s="525"/>
      <c r="K31" s="525"/>
      <c r="L31" s="525"/>
      <c r="M31" s="525"/>
      <c r="N31" s="525"/>
      <c r="O31" s="525"/>
      <c r="P31" s="525"/>
      <c r="Q31" s="526" t="s">
        <v>274</v>
      </c>
      <c r="R31" s="527" t="s">
        <v>296</v>
      </c>
      <c r="S31" s="527"/>
      <c r="T31" s="527"/>
      <c r="U31" s="527"/>
      <c r="V31" s="527"/>
      <c r="W31" s="527"/>
      <c r="X31" s="527"/>
      <c r="Y31" s="527"/>
      <c r="Z31" s="527"/>
      <c r="AA31" s="527"/>
      <c r="AB31" s="527"/>
      <c r="AC31" s="527"/>
      <c r="AD31" s="527"/>
      <c r="AE31" s="527"/>
      <c r="AF31" s="527"/>
    </row>
    <row r="32" spans="1:33" ht="24" customHeight="1">
      <c r="B32" s="524" t="s">
        <v>297</v>
      </c>
      <c r="C32" s="524"/>
      <c r="D32" s="524"/>
      <c r="E32" s="524"/>
      <c r="F32" s="524"/>
      <c r="G32" s="524"/>
      <c r="H32" s="524"/>
      <c r="I32" s="524"/>
      <c r="J32" s="524"/>
      <c r="K32" s="524"/>
      <c r="L32" s="524"/>
      <c r="M32" s="524"/>
      <c r="N32" s="524"/>
      <c r="O32" s="524"/>
      <c r="P32" s="524"/>
      <c r="Q32" s="524"/>
      <c r="R32" s="524"/>
      <c r="S32" s="524"/>
      <c r="T32" s="524"/>
      <c r="U32" s="524"/>
      <c r="V32" s="524"/>
      <c r="W32" s="524"/>
      <c r="X32" s="524"/>
      <c r="Y32" s="524"/>
      <c r="Z32" s="524"/>
      <c r="AA32" s="524"/>
      <c r="AB32" s="524"/>
      <c r="AC32" s="524"/>
      <c r="AD32" s="524"/>
      <c r="AE32" s="524"/>
      <c r="AF32" s="524"/>
    </row>
    <row r="33" spans="1:33" ht="24" customHeight="1">
      <c r="B33" s="525"/>
      <c r="C33" s="525"/>
      <c r="D33" s="525"/>
      <c r="E33" s="525"/>
      <c r="F33" s="525"/>
      <c r="G33" s="525"/>
      <c r="H33" s="525"/>
      <c r="I33" s="525"/>
      <c r="J33" s="525"/>
      <c r="K33" s="525"/>
      <c r="L33" s="525"/>
      <c r="M33" s="525"/>
      <c r="N33" s="525"/>
      <c r="O33" s="525"/>
      <c r="P33" s="525"/>
      <c r="Q33" s="526" t="s">
        <v>274</v>
      </c>
      <c r="R33" s="528" t="s">
        <v>298</v>
      </c>
      <c r="S33" s="528"/>
      <c r="T33" s="528"/>
      <c r="U33" s="528"/>
      <c r="V33" s="528"/>
      <c r="W33" s="528"/>
      <c r="X33" s="528"/>
      <c r="Y33" s="528"/>
      <c r="Z33" s="528"/>
      <c r="AA33" s="528"/>
      <c r="AB33" s="528"/>
      <c r="AC33" s="528"/>
      <c r="AD33" s="528"/>
      <c r="AE33" s="528"/>
      <c r="AF33" s="528"/>
    </row>
    <row r="34" spans="1:33" ht="24" customHeight="1">
      <c r="B34" s="524" t="s">
        <v>299</v>
      </c>
      <c r="C34" s="524"/>
      <c r="D34" s="524"/>
      <c r="E34" s="524"/>
      <c r="F34" s="524"/>
      <c r="G34" s="524"/>
      <c r="H34" s="524"/>
      <c r="I34" s="524"/>
      <c r="J34" s="524"/>
      <c r="K34" s="524"/>
      <c r="L34" s="524"/>
      <c r="M34" s="524"/>
      <c r="N34" s="524"/>
      <c r="O34" s="524"/>
      <c r="P34" s="524"/>
      <c r="Q34" s="524"/>
      <c r="R34" s="524"/>
      <c r="S34" s="524"/>
      <c r="T34" s="524"/>
      <c r="U34" s="524"/>
      <c r="V34" s="524"/>
      <c r="W34" s="524"/>
      <c r="X34" s="524"/>
      <c r="Y34" s="524"/>
      <c r="Z34" s="524"/>
      <c r="AA34" s="524"/>
      <c r="AB34" s="524"/>
      <c r="AC34" s="524"/>
      <c r="AD34" s="524"/>
      <c r="AE34" s="524"/>
      <c r="AF34" s="524"/>
    </row>
    <row r="35" spans="1:33" ht="30" customHeight="1">
      <c r="B35" s="525"/>
      <c r="C35" s="525"/>
      <c r="D35" s="525"/>
      <c r="E35" s="525"/>
      <c r="F35" s="525"/>
      <c r="G35" s="525"/>
      <c r="H35" s="525"/>
      <c r="I35" s="525"/>
      <c r="J35" s="525"/>
      <c r="K35" s="525"/>
      <c r="L35" s="525"/>
      <c r="M35" s="525"/>
      <c r="N35" s="525"/>
      <c r="O35" s="525"/>
      <c r="P35" s="525"/>
      <c r="Q35" s="526" t="s">
        <v>274</v>
      </c>
      <c r="R35" s="527" t="s">
        <v>300</v>
      </c>
      <c r="S35" s="529"/>
      <c r="T35" s="529"/>
      <c r="U35" s="529"/>
      <c r="V35" s="529"/>
      <c r="W35" s="529"/>
      <c r="X35" s="529"/>
      <c r="Y35" s="529"/>
      <c r="Z35" s="529"/>
      <c r="AA35" s="529"/>
      <c r="AB35" s="529"/>
      <c r="AC35" s="529"/>
      <c r="AD35" s="529"/>
      <c r="AE35" s="529"/>
      <c r="AF35" s="529"/>
    </row>
    <row r="36" spans="1:33" ht="32.25" customHeight="1">
      <c r="B36" s="609" t="s">
        <v>301</v>
      </c>
      <c r="C36" s="609"/>
      <c r="D36" s="609"/>
      <c r="E36" s="609"/>
      <c r="F36" s="609"/>
      <c r="G36" s="609"/>
      <c r="H36" s="609"/>
      <c r="I36" s="609"/>
      <c r="J36" s="609"/>
      <c r="K36" s="609"/>
      <c r="L36" s="609"/>
      <c r="M36" s="609"/>
      <c r="N36" s="609"/>
      <c r="O36" s="609"/>
      <c r="P36" s="609"/>
      <c r="Q36" s="609"/>
      <c r="R36" s="609"/>
      <c r="S36" s="609"/>
      <c r="T36" s="609"/>
      <c r="U36" s="609"/>
      <c r="V36" s="609"/>
      <c r="W36" s="609"/>
      <c r="X36" s="609"/>
      <c r="Y36" s="609"/>
      <c r="Z36" s="609"/>
      <c r="AA36" s="609"/>
      <c r="AB36" s="609"/>
      <c r="AC36" s="609"/>
      <c r="AD36" s="609"/>
      <c r="AE36" s="609"/>
      <c r="AF36" s="609"/>
    </row>
    <row r="37" spans="1:33" ht="24" customHeight="1">
      <c r="B37" s="525"/>
      <c r="C37" s="525"/>
      <c r="D37" s="525"/>
      <c r="E37" s="525"/>
      <c r="F37" s="525"/>
      <c r="G37" s="525"/>
      <c r="H37" s="525"/>
      <c r="I37" s="525"/>
      <c r="J37" s="525"/>
      <c r="K37" s="525"/>
      <c r="L37" s="525"/>
      <c r="M37" s="525"/>
      <c r="N37" s="525"/>
      <c r="O37" s="525"/>
      <c r="P37" s="525"/>
      <c r="Q37" s="526" t="s">
        <v>274</v>
      </c>
      <c r="R37" s="527" t="s">
        <v>302</v>
      </c>
      <c r="S37" s="527"/>
      <c r="T37" s="527"/>
      <c r="U37" s="527"/>
      <c r="V37" s="527"/>
      <c r="W37" s="527"/>
      <c r="X37" s="527"/>
      <c r="Y37" s="527"/>
      <c r="Z37" s="527"/>
      <c r="AA37" s="527"/>
      <c r="AB37" s="527"/>
      <c r="AC37" s="527"/>
      <c r="AD37" s="527"/>
      <c r="AE37" s="527"/>
      <c r="AF37" s="527"/>
    </row>
    <row r="38" spans="1:33" ht="34.5" customHeight="1">
      <c r="B38" s="609" t="s">
        <v>303</v>
      </c>
      <c r="C38" s="609"/>
      <c r="D38" s="609"/>
      <c r="E38" s="609"/>
      <c r="F38" s="609"/>
      <c r="G38" s="609"/>
      <c r="H38" s="609"/>
      <c r="I38" s="609"/>
      <c r="J38" s="609"/>
      <c r="K38" s="609"/>
      <c r="L38" s="609"/>
      <c r="M38" s="609"/>
      <c r="N38" s="609"/>
      <c r="O38" s="609"/>
      <c r="P38" s="609"/>
      <c r="Q38" s="609"/>
      <c r="R38" s="609"/>
      <c r="S38" s="609"/>
      <c r="T38" s="609"/>
      <c r="U38" s="609"/>
      <c r="V38" s="609"/>
      <c r="W38" s="609"/>
      <c r="X38" s="609"/>
      <c r="Y38" s="609"/>
      <c r="Z38" s="609"/>
      <c r="AA38" s="609"/>
      <c r="AB38" s="609"/>
      <c r="AC38" s="609"/>
      <c r="AD38" s="609"/>
      <c r="AE38" s="609"/>
      <c r="AF38" s="609"/>
    </row>
    <row r="39" spans="1:33" ht="32.25" customHeight="1">
      <c r="B39" s="525"/>
      <c r="C39" s="525"/>
      <c r="D39" s="525"/>
      <c r="E39" s="525"/>
      <c r="F39" s="525"/>
      <c r="G39" s="525"/>
      <c r="H39" s="525"/>
      <c r="I39" s="525"/>
      <c r="J39" s="525"/>
      <c r="K39" s="525"/>
      <c r="L39" s="525"/>
      <c r="M39" s="525"/>
      <c r="N39" s="525"/>
      <c r="O39" s="525"/>
      <c r="P39" s="525"/>
      <c r="Q39" s="526" t="s">
        <v>274</v>
      </c>
      <c r="R39" s="527" t="s">
        <v>304</v>
      </c>
      <c r="S39" s="527"/>
      <c r="T39" s="527"/>
      <c r="U39" s="527"/>
      <c r="V39" s="527"/>
      <c r="W39" s="527"/>
      <c r="X39" s="527"/>
      <c r="Y39" s="527"/>
      <c r="Z39" s="527"/>
      <c r="AA39" s="527"/>
      <c r="AB39" s="527"/>
      <c r="AC39" s="527"/>
      <c r="AD39" s="527"/>
      <c r="AE39" s="527"/>
      <c r="AF39" s="527"/>
    </row>
    <row r="40" spans="1:33" ht="33.75" customHeight="1">
      <c r="B40" s="609" t="s">
        <v>305</v>
      </c>
      <c r="C40" s="609"/>
      <c r="D40" s="609"/>
      <c r="E40" s="609"/>
      <c r="F40" s="609"/>
      <c r="G40" s="609"/>
      <c r="H40" s="609"/>
      <c r="I40" s="609"/>
      <c r="J40" s="609"/>
      <c r="K40" s="609"/>
      <c r="L40" s="609"/>
      <c r="M40" s="609"/>
      <c r="N40" s="609"/>
      <c r="O40" s="609"/>
      <c r="P40" s="609"/>
      <c r="Q40" s="609"/>
      <c r="R40" s="609"/>
      <c r="S40" s="609"/>
      <c r="T40" s="609"/>
      <c r="U40" s="609"/>
      <c r="V40" s="609"/>
      <c r="W40" s="609"/>
      <c r="X40" s="609"/>
      <c r="Y40" s="609"/>
      <c r="Z40" s="609"/>
      <c r="AA40" s="609"/>
      <c r="AB40" s="609"/>
      <c r="AC40" s="609"/>
      <c r="AD40" s="609"/>
      <c r="AE40" s="609"/>
      <c r="AF40" s="609"/>
    </row>
    <row r="41" spans="1:33" ht="24" customHeight="1">
      <c r="B41" s="525"/>
      <c r="C41" s="525"/>
      <c r="D41" s="525"/>
      <c r="E41" s="525"/>
      <c r="F41" s="525"/>
      <c r="G41" s="525"/>
      <c r="H41" s="525"/>
      <c r="I41" s="525"/>
      <c r="J41" s="525"/>
      <c r="K41" s="525"/>
      <c r="L41" s="525"/>
      <c r="M41" s="525"/>
      <c r="N41" s="525"/>
      <c r="O41" s="525"/>
      <c r="P41" s="525"/>
      <c r="Q41" s="526" t="s">
        <v>274</v>
      </c>
      <c r="R41" s="527" t="s">
        <v>306</v>
      </c>
      <c r="S41" s="527"/>
      <c r="T41" s="527"/>
      <c r="U41" s="527"/>
      <c r="V41" s="527"/>
      <c r="W41" s="527"/>
      <c r="X41" s="527"/>
      <c r="Y41" s="527"/>
      <c r="Z41" s="527"/>
      <c r="AA41" s="527"/>
      <c r="AB41" s="527"/>
      <c r="AC41" s="527"/>
      <c r="AD41" s="527"/>
      <c r="AE41" s="527"/>
      <c r="AF41" s="527"/>
    </row>
    <row r="42" spans="1:33" ht="24" customHeight="1">
      <c r="B42" s="524" t="s">
        <v>307</v>
      </c>
      <c r="C42" s="524"/>
      <c r="D42" s="524"/>
      <c r="E42" s="524"/>
      <c r="F42" s="524"/>
      <c r="G42" s="524"/>
      <c r="H42" s="524"/>
      <c r="I42" s="524"/>
      <c r="J42" s="524"/>
      <c r="K42" s="524"/>
      <c r="L42" s="524"/>
      <c r="M42" s="524"/>
      <c r="N42" s="524"/>
      <c r="O42" s="524"/>
      <c r="P42" s="524"/>
      <c r="Q42" s="524"/>
      <c r="R42" s="524"/>
      <c r="S42" s="524"/>
      <c r="T42" s="524"/>
      <c r="U42" s="524"/>
      <c r="V42" s="524"/>
      <c r="W42" s="524"/>
      <c r="X42" s="524"/>
      <c r="Y42" s="524"/>
      <c r="Z42" s="524"/>
      <c r="AA42" s="524"/>
      <c r="AB42" s="524"/>
      <c r="AC42" s="524"/>
      <c r="AD42" s="524"/>
      <c r="AE42" s="524"/>
      <c r="AF42" s="524"/>
    </row>
    <row r="45" spans="1:33" ht="13.5" customHeight="1">
      <c r="A45" s="530" t="s">
        <v>378</v>
      </c>
      <c r="B45" s="530"/>
      <c r="C45" s="530"/>
      <c r="D45" s="530"/>
      <c r="E45" s="530"/>
      <c r="F45" s="530"/>
      <c r="G45" s="530"/>
      <c r="H45" s="530"/>
      <c r="I45" s="530"/>
      <c r="J45" s="530"/>
      <c r="K45" s="530"/>
      <c r="L45" s="530"/>
      <c r="M45" s="530"/>
      <c r="N45" s="530"/>
      <c r="O45" s="530"/>
      <c r="P45" s="530"/>
      <c r="Q45" s="530"/>
      <c r="R45" s="530"/>
      <c r="S45" s="530"/>
      <c r="T45" s="530"/>
      <c r="U45" s="530"/>
      <c r="V45" s="530"/>
      <c r="W45" s="530"/>
      <c r="X45" s="530"/>
      <c r="Y45" s="530"/>
      <c r="Z45" s="530"/>
      <c r="AA45" s="530"/>
      <c r="AB45" s="530"/>
      <c r="AC45" s="530"/>
      <c r="AD45" s="530"/>
      <c r="AE45" s="530"/>
      <c r="AF45" s="530"/>
      <c r="AG45" s="530"/>
    </row>
    <row r="46" spans="1:33" ht="13.5" customHeight="1">
      <c r="A46" s="530"/>
      <c r="B46" s="530"/>
      <c r="C46" s="530"/>
      <c r="D46" s="530"/>
      <c r="E46" s="530"/>
      <c r="F46" s="530"/>
      <c r="G46" s="530"/>
      <c r="H46" s="530"/>
      <c r="I46" s="530"/>
      <c r="J46" s="530"/>
      <c r="K46" s="530"/>
      <c r="L46" s="530"/>
      <c r="M46" s="530"/>
      <c r="N46" s="530"/>
      <c r="O46" s="530"/>
      <c r="P46" s="530"/>
      <c r="Q46" s="530"/>
      <c r="R46" s="530"/>
      <c r="S46" s="530"/>
      <c r="T46" s="530"/>
      <c r="U46" s="530"/>
      <c r="V46" s="530"/>
      <c r="W46" s="530"/>
      <c r="X46" s="530"/>
      <c r="Y46" s="530"/>
      <c r="Z46" s="530"/>
      <c r="AA46" s="530"/>
      <c r="AB46" s="530"/>
      <c r="AC46" s="530"/>
      <c r="AD46" s="530"/>
      <c r="AE46" s="530"/>
      <c r="AF46" s="530"/>
      <c r="AG46" s="530"/>
    </row>
    <row r="47" spans="1:33" ht="20.25" customHeight="1">
      <c r="A47" s="90"/>
      <c r="B47" s="92" t="s">
        <v>275</v>
      </c>
      <c r="C47" s="531" t="s">
        <v>379</v>
      </c>
      <c r="D47" s="532"/>
      <c r="E47" s="532"/>
      <c r="F47" s="532"/>
      <c r="G47" s="532"/>
      <c r="H47" s="532"/>
      <c r="I47" s="532"/>
      <c r="J47" s="532"/>
      <c r="K47" s="532"/>
      <c r="L47" s="532"/>
      <c r="M47" s="532"/>
      <c r="N47" s="532"/>
      <c r="O47" s="532"/>
      <c r="P47" s="532"/>
      <c r="Q47" s="532"/>
      <c r="R47" s="532"/>
      <c r="S47" s="532"/>
      <c r="T47" s="532"/>
      <c r="U47" s="532"/>
      <c r="V47" s="532"/>
      <c r="W47" s="532"/>
      <c r="X47" s="532"/>
      <c r="Y47" s="532"/>
      <c r="Z47" s="532"/>
      <c r="AA47" s="532"/>
      <c r="AB47" s="532"/>
      <c r="AC47" s="532"/>
      <c r="AD47" s="532"/>
      <c r="AE47" s="532"/>
      <c r="AF47" s="532"/>
      <c r="AG47" s="129"/>
    </row>
    <row r="48" spans="1:33" ht="34.5" customHeight="1">
      <c r="B48" s="90"/>
      <c r="C48" s="132">
        <v>1</v>
      </c>
      <c r="D48" s="133"/>
      <c r="E48" s="134"/>
      <c r="F48" s="533" t="s">
        <v>308</v>
      </c>
      <c r="G48" s="534"/>
      <c r="H48" s="534"/>
      <c r="I48" s="534"/>
      <c r="J48" s="534"/>
      <c r="K48" s="534"/>
      <c r="L48" s="534"/>
      <c r="M48" s="534"/>
      <c r="N48" s="534"/>
      <c r="O48" s="539" t="s">
        <v>309</v>
      </c>
      <c r="P48" s="539"/>
      <c r="Q48" s="539"/>
      <c r="R48" s="539"/>
      <c r="S48" s="539"/>
      <c r="T48" s="539"/>
      <c r="U48" s="539"/>
      <c r="V48" s="539"/>
      <c r="W48" s="539"/>
      <c r="X48" s="539"/>
      <c r="Y48" s="539"/>
      <c r="Z48" s="539"/>
      <c r="AA48" s="539"/>
      <c r="AB48" s="539"/>
      <c r="AC48" s="539"/>
      <c r="AD48" s="539"/>
      <c r="AE48" s="539"/>
      <c r="AF48" s="610"/>
      <c r="AG48" s="30"/>
    </row>
    <row r="49" spans="1:33" ht="20.25" customHeight="1">
      <c r="B49" s="90"/>
      <c r="C49" s="132">
        <v>2</v>
      </c>
      <c r="D49" s="133"/>
      <c r="E49" s="134"/>
      <c r="F49" s="533" t="s">
        <v>310</v>
      </c>
      <c r="G49" s="534"/>
      <c r="H49" s="534"/>
      <c r="I49" s="534"/>
      <c r="J49" s="534"/>
      <c r="K49" s="534"/>
      <c r="L49" s="534"/>
      <c r="M49" s="534"/>
      <c r="N49" s="534"/>
      <c r="O49" s="535" t="s">
        <v>311</v>
      </c>
      <c r="P49" s="535"/>
      <c r="Q49" s="535"/>
      <c r="R49" s="535"/>
      <c r="S49" s="535"/>
      <c r="T49" s="535"/>
      <c r="U49" s="535"/>
      <c r="V49" s="535"/>
      <c r="W49" s="535"/>
      <c r="X49" s="535"/>
      <c r="Y49" s="535"/>
      <c r="Z49" s="535"/>
      <c r="AA49" s="535"/>
      <c r="AB49" s="535"/>
      <c r="AC49" s="535"/>
      <c r="AD49" s="535"/>
      <c r="AE49" s="535"/>
      <c r="AF49" s="536"/>
    </row>
    <row r="50" spans="1:33" ht="45.75" customHeight="1">
      <c r="B50" s="90"/>
      <c r="C50" s="132">
        <v>3</v>
      </c>
      <c r="D50" s="133"/>
      <c r="E50" s="134"/>
      <c r="F50" s="537" t="s">
        <v>312</v>
      </c>
      <c r="G50" s="538"/>
      <c r="H50" s="538"/>
      <c r="I50" s="538"/>
      <c r="J50" s="538"/>
      <c r="K50" s="538"/>
      <c r="L50" s="538"/>
      <c r="M50" s="538"/>
      <c r="N50" s="538"/>
      <c r="O50" s="539" t="s">
        <v>313</v>
      </c>
      <c r="P50" s="535"/>
      <c r="Q50" s="535"/>
      <c r="R50" s="535"/>
      <c r="S50" s="535"/>
      <c r="T50" s="535"/>
      <c r="U50" s="535"/>
      <c r="V50" s="535"/>
      <c r="W50" s="535"/>
      <c r="X50" s="535"/>
      <c r="Y50" s="535"/>
      <c r="Z50" s="535"/>
      <c r="AA50" s="535"/>
      <c r="AB50" s="535"/>
      <c r="AC50" s="535"/>
      <c r="AD50" s="535"/>
      <c r="AE50" s="535"/>
      <c r="AF50" s="536"/>
    </row>
    <row r="51" spans="1:33" ht="29.25" customHeight="1">
      <c r="B51" s="90"/>
      <c r="C51" s="132">
        <v>4</v>
      </c>
      <c r="D51" s="133"/>
      <c r="E51" s="134"/>
      <c r="F51" s="537" t="s">
        <v>314</v>
      </c>
      <c r="G51" s="563"/>
      <c r="H51" s="563"/>
      <c r="I51" s="563"/>
      <c r="J51" s="563"/>
      <c r="K51" s="563"/>
      <c r="L51" s="563"/>
      <c r="M51" s="563"/>
      <c r="N51" s="563"/>
      <c r="O51" s="535"/>
      <c r="P51" s="535"/>
      <c r="Q51" s="535"/>
      <c r="R51" s="535"/>
      <c r="S51" s="535"/>
      <c r="T51" s="535"/>
      <c r="U51" s="535"/>
      <c r="V51" s="535"/>
      <c r="W51" s="535"/>
      <c r="X51" s="535"/>
      <c r="Y51" s="535"/>
      <c r="Z51" s="535"/>
      <c r="AA51" s="535"/>
      <c r="AB51" s="535"/>
      <c r="AC51" s="535"/>
      <c r="AD51" s="535"/>
      <c r="AE51" s="535"/>
      <c r="AF51" s="536"/>
    </row>
    <row r="52" spans="1:33" ht="47.25" customHeight="1">
      <c r="B52" s="90"/>
      <c r="C52" s="132">
        <v>5</v>
      </c>
      <c r="D52" s="133"/>
      <c r="E52" s="134"/>
      <c r="F52" s="566" t="s">
        <v>315</v>
      </c>
      <c r="G52" s="567"/>
      <c r="H52" s="567"/>
      <c r="I52" s="567"/>
      <c r="J52" s="567"/>
      <c r="K52" s="567"/>
      <c r="L52" s="567"/>
      <c r="M52" s="567"/>
      <c r="N52" s="567"/>
      <c r="O52" s="539" t="s">
        <v>316</v>
      </c>
      <c r="P52" s="535"/>
      <c r="Q52" s="535"/>
      <c r="R52" s="535"/>
      <c r="S52" s="535"/>
      <c r="T52" s="535"/>
      <c r="U52" s="535"/>
      <c r="V52" s="535"/>
      <c r="W52" s="535"/>
      <c r="X52" s="535"/>
      <c r="Y52" s="535"/>
      <c r="Z52" s="535"/>
      <c r="AA52" s="535"/>
      <c r="AB52" s="535"/>
      <c r="AC52" s="535"/>
      <c r="AD52" s="535"/>
      <c r="AE52" s="535"/>
      <c r="AF52" s="536"/>
    </row>
    <row r="53" spans="1:33" ht="42" customHeight="1">
      <c r="B53" s="90"/>
      <c r="C53" s="132">
        <v>6</v>
      </c>
      <c r="D53" s="133"/>
      <c r="E53" s="134"/>
      <c r="F53" s="537" t="s">
        <v>317</v>
      </c>
      <c r="G53" s="563"/>
      <c r="H53" s="563"/>
      <c r="I53" s="563"/>
      <c r="J53" s="563"/>
      <c r="K53" s="563"/>
      <c r="L53" s="563"/>
      <c r="M53" s="563"/>
      <c r="N53" s="563"/>
      <c r="O53" s="539" t="s">
        <v>318</v>
      </c>
      <c r="P53" s="539"/>
      <c r="Q53" s="539"/>
      <c r="R53" s="539"/>
      <c r="S53" s="539"/>
      <c r="T53" s="539"/>
      <c r="U53" s="539"/>
      <c r="V53" s="539"/>
      <c r="W53" s="539"/>
      <c r="X53" s="539"/>
      <c r="Y53" s="539"/>
      <c r="Z53" s="539"/>
      <c r="AA53" s="539"/>
      <c r="AB53" s="539"/>
      <c r="AC53" s="539"/>
      <c r="AD53" s="539"/>
      <c r="AE53" s="539"/>
      <c r="AF53" s="610"/>
    </row>
    <row r="54" spans="1:33" ht="33" customHeight="1">
      <c r="B54" s="90"/>
      <c r="C54" s="132">
        <v>7</v>
      </c>
      <c r="D54" s="133"/>
      <c r="E54" s="134"/>
      <c r="F54" s="533" t="s">
        <v>319</v>
      </c>
      <c r="G54" s="534"/>
      <c r="H54" s="534"/>
      <c r="I54" s="534"/>
      <c r="J54" s="534"/>
      <c r="K54" s="534"/>
      <c r="L54" s="534"/>
      <c r="M54" s="534"/>
      <c r="N54" s="534"/>
      <c r="O54" s="535"/>
      <c r="P54" s="535"/>
      <c r="Q54" s="535"/>
      <c r="R54" s="535"/>
      <c r="S54" s="535"/>
      <c r="T54" s="535"/>
      <c r="U54" s="535"/>
      <c r="V54" s="535"/>
      <c r="W54" s="535"/>
      <c r="X54" s="535"/>
      <c r="Y54" s="535"/>
      <c r="Z54" s="535"/>
      <c r="AA54" s="535"/>
      <c r="AB54" s="535"/>
      <c r="AC54" s="535"/>
      <c r="AD54" s="535"/>
      <c r="AE54" s="535"/>
      <c r="AF54" s="536"/>
    </row>
    <row r="55" spans="1:33" ht="20.25" customHeight="1">
      <c r="B55" s="90"/>
      <c r="C55" s="544">
        <v>8</v>
      </c>
      <c r="D55" s="545"/>
      <c r="E55" s="546"/>
      <c r="F55" s="611" t="s">
        <v>320</v>
      </c>
      <c r="G55" s="612"/>
      <c r="H55" s="612"/>
      <c r="I55" s="612"/>
      <c r="J55" s="612"/>
      <c r="K55" s="612"/>
      <c r="L55" s="612"/>
      <c r="M55" s="612"/>
      <c r="N55" s="612"/>
      <c r="O55" s="540" t="s">
        <v>332</v>
      </c>
      <c r="P55" s="540"/>
      <c r="Q55" s="540"/>
      <c r="R55" s="540"/>
      <c r="S55" s="540"/>
      <c r="T55" s="540"/>
      <c r="U55" s="540"/>
      <c r="V55" s="540"/>
      <c r="W55" s="540"/>
      <c r="X55" s="540"/>
      <c r="Y55" s="540"/>
      <c r="Z55" s="540"/>
      <c r="AA55" s="540"/>
      <c r="AB55" s="540"/>
      <c r="AC55" s="540"/>
      <c r="AD55" s="540"/>
      <c r="AE55" s="540"/>
      <c r="AF55" s="541"/>
    </row>
    <row r="56" spans="1:33" ht="99.75" customHeight="1">
      <c r="B56" s="90"/>
      <c r="C56" s="554"/>
      <c r="D56" s="555"/>
      <c r="E56" s="556"/>
      <c r="F56" s="613"/>
      <c r="G56" s="614"/>
      <c r="H56" s="614"/>
      <c r="I56" s="614"/>
      <c r="J56" s="614"/>
      <c r="K56" s="614"/>
      <c r="L56" s="614"/>
      <c r="M56" s="614"/>
      <c r="N56" s="614"/>
      <c r="O56" s="542"/>
      <c r="P56" s="542"/>
      <c r="Q56" s="542"/>
      <c r="R56" s="542"/>
      <c r="S56" s="542"/>
      <c r="T56" s="542"/>
      <c r="U56" s="542"/>
      <c r="V56" s="542"/>
      <c r="W56" s="542"/>
      <c r="X56" s="542"/>
      <c r="Y56" s="542"/>
      <c r="Z56" s="542"/>
      <c r="AA56" s="542"/>
      <c r="AB56" s="542"/>
      <c r="AC56" s="542"/>
      <c r="AD56" s="542"/>
      <c r="AE56" s="542"/>
      <c r="AF56" s="543"/>
    </row>
    <row r="57" spans="1:33" ht="27" customHeight="1">
      <c r="B57" s="90"/>
      <c r="C57" s="544">
        <v>9</v>
      </c>
      <c r="D57" s="545"/>
      <c r="E57" s="546"/>
      <c r="F57" s="615" t="s">
        <v>321</v>
      </c>
      <c r="G57" s="616"/>
      <c r="H57" s="616"/>
      <c r="I57" s="616"/>
      <c r="J57" s="616"/>
      <c r="K57" s="616"/>
      <c r="L57" s="616"/>
      <c r="M57" s="616"/>
      <c r="N57" s="616"/>
      <c r="O57" s="547" t="s">
        <v>322</v>
      </c>
      <c r="P57" s="547"/>
      <c r="Q57" s="547"/>
      <c r="R57" s="547"/>
      <c r="S57" s="547"/>
      <c r="T57" s="547"/>
      <c r="U57" s="547"/>
      <c r="V57" s="547"/>
      <c r="W57" s="547"/>
      <c r="X57" s="547"/>
      <c r="Y57" s="547"/>
      <c r="Z57" s="547"/>
      <c r="AA57" s="547"/>
      <c r="AB57" s="547"/>
      <c r="AC57" s="547"/>
      <c r="AD57" s="547"/>
      <c r="AE57" s="547"/>
      <c r="AF57" s="548"/>
    </row>
    <row r="58" spans="1:33" ht="18.75" customHeight="1">
      <c r="B58" s="90"/>
      <c r="C58" s="549"/>
      <c r="D58" s="550"/>
      <c r="E58" s="551"/>
      <c r="F58" s="549"/>
      <c r="G58" s="550"/>
      <c r="H58" s="552" t="s">
        <v>323</v>
      </c>
      <c r="I58" s="552"/>
      <c r="J58" s="552"/>
      <c r="K58" s="552"/>
      <c r="L58" s="552"/>
      <c r="M58" s="552"/>
      <c r="N58" s="552"/>
      <c r="O58" s="552"/>
      <c r="P58" s="552"/>
      <c r="Q58" s="552"/>
      <c r="R58" s="552"/>
      <c r="S58" s="552"/>
      <c r="T58" s="552"/>
      <c r="U58" s="552"/>
      <c r="V58" s="552"/>
      <c r="W58" s="552"/>
      <c r="X58" s="552"/>
      <c r="Y58" s="552"/>
      <c r="Z58" s="552"/>
      <c r="AA58" s="552"/>
      <c r="AB58" s="552"/>
      <c r="AC58" s="552"/>
      <c r="AD58" s="552"/>
      <c r="AE58" s="552"/>
      <c r="AF58" s="553"/>
    </row>
    <row r="59" spans="1:33" ht="18.75" customHeight="1">
      <c r="B59" s="90"/>
      <c r="C59" s="549"/>
      <c r="D59" s="550"/>
      <c r="E59" s="551"/>
      <c r="F59" s="549"/>
      <c r="G59" s="550"/>
      <c r="H59" s="552" t="s">
        <v>324</v>
      </c>
      <c r="I59" s="552"/>
      <c r="J59" s="552"/>
      <c r="K59" s="552"/>
      <c r="L59" s="552"/>
      <c r="M59" s="552"/>
      <c r="N59" s="552"/>
      <c r="O59" s="552"/>
      <c r="P59" s="552"/>
      <c r="Q59" s="552"/>
      <c r="R59" s="552"/>
      <c r="S59" s="552"/>
      <c r="T59" s="552"/>
      <c r="U59" s="552"/>
      <c r="V59" s="552"/>
      <c r="W59" s="552"/>
      <c r="X59" s="552"/>
      <c r="Y59" s="552"/>
      <c r="Z59" s="552"/>
      <c r="AA59" s="552"/>
      <c r="AB59" s="552"/>
      <c r="AC59" s="552"/>
      <c r="AD59" s="552"/>
      <c r="AE59" s="552"/>
      <c r="AF59" s="553"/>
    </row>
    <row r="60" spans="1:33" ht="32.25" customHeight="1">
      <c r="B60" s="90"/>
      <c r="C60" s="549"/>
      <c r="D60" s="550"/>
      <c r="E60" s="551"/>
      <c r="F60" s="549"/>
      <c r="G60" s="550"/>
      <c r="H60" s="552" t="s">
        <v>325</v>
      </c>
      <c r="I60" s="552"/>
      <c r="J60" s="552"/>
      <c r="K60" s="552"/>
      <c r="L60" s="552"/>
      <c r="M60" s="552"/>
      <c r="N60" s="552"/>
      <c r="O60" s="552"/>
      <c r="P60" s="552"/>
      <c r="Q60" s="552"/>
      <c r="R60" s="552"/>
      <c r="S60" s="552"/>
      <c r="T60" s="552"/>
      <c r="U60" s="552"/>
      <c r="V60" s="552"/>
      <c r="W60" s="552"/>
      <c r="X60" s="552"/>
      <c r="Y60" s="552"/>
      <c r="Z60" s="552"/>
      <c r="AA60" s="552"/>
      <c r="AB60" s="552"/>
      <c r="AC60" s="552"/>
      <c r="AD60" s="552"/>
      <c r="AE60" s="552"/>
      <c r="AF60" s="553"/>
    </row>
    <row r="61" spans="1:33" ht="7.5" customHeight="1">
      <c r="B61" s="46"/>
      <c r="C61" s="46"/>
      <c r="D61" s="46"/>
      <c r="E61" s="46"/>
      <c r="F61" s="91"/>
      <c r="G61" s="91"/>
      <c r="H61" s="91"/>
      <c r="I61" s="91"/>
      <c r="J61" s="91"/>
      <c r="K61" s="91"/>
      <c r="L61" s="91"/>
      <c r="M61" s="91"/>
      <c r="N61" s="91"/>
      <c r="O61" s="47"/>
      <c r="P61" s="47"/>
      <c r="Q61" s="47"/>
      <c r="R61" s="47"/>
      <c r="S61" s="47"/>
      <c r="T61" s="47"/>
      <c r="U61" s="47"/>
      <c r="V61" s="47"/>
      <c r="W61" s="47"/>
      <c r="X61" s="47"/>
      <c r="Y61" s="47"/>
      <c r="Z61" s="47"/>
      <c r="AA61" s="47"/>
      <c r="AB61" s="47"/>
      <c r="AC61" s="47"/>
      <c r="AD61" s="47"/>
      <c r="AE61" s="47"/>
      <c r="AF61" s="47"/>
    </row>
    <row r="62" spans="1:33" s="43" customFormat="1" ht="35.25" customHeight="1">
      <c r="A62" s="41"/>
      <c r="B62" s="92" t="s">
        <v>273</v>
      </c>
      <c r="C62" s="557" t="s">
        <v>326</v>
      </c>
      <c r="D62" s="557"/>
      <c r="E62" s="557"/>
      <c r="F62" s="557"/>
      <c r="G62" s="557"/>
      <c r="H62" s="557"/>
      <c r="I62" s="557"/>
      <c r="J62" s="557"/>
      <c r="K62" s="557"/>
      <c r="L62" s="557"/>
      <c r="M62" s="557"/>
      <c r="N62" s="557"/>
      <c r="O62" s="617" t="s">
        <v>327</v>
      </c>
      <c r="P62" s="617"/>
      <c r="Q62" s="617"/>
      <c r="R62" s="617"/>
      <c r="S62" s="617"/>
      <c r="T62" s="617"/>
      <c r="U62" s="617"/>
      <c r="V62" s="617"/>
      <c r="W62" s="617"/>
      <c r="X62" s="617"/>
      <c r="Y62" s="617"/>
      <c r="Z62" s="617"/>
      <c r="AA62" s="617"/>
      <c r="AB62" s="617"/>
      <c r="AC62" s="617"/>
      <c r="AD62" s="617"/>
      <c r="AE62" s="617"/>
      <c r="AF62" s="617"/>
      <c r="AG62" s="42"/>
    </row>
    <row r="63" spans="1:33" ht="20.25" customHeight="1">
      <c r="B63" s="90"/>
      <c r="C63" s="558">
        <v>1</v>
      </c>
      <c r="D63" s="559"/>
      <c r="E63" s="560"/>
      <c r="F63" s="561" t="s">
        <v>338</v>
      </c>
      <c r="G63" s="561"/>
      <c r="H63" s="561"/>
      <c r="I63" s="561"/>
      <c r="J63" s="561"/>
      <c r="K63" s="561"/>
      <c r="L63" s="561"/>
      <c r="M63" s="561"/>
      <c r="N63" s="533"/>
      <c r="O63" s="536" t="s">
        <v>328</v>
      </c>
      <c r="P63" s="562"/>
      <c r="Q63" s="562"/>
      <c r="R63" s="562"/>
      <c r="S63" s="562"/>
      <c r="T63" s="562"/>
      <c r="U63" s="562"/>
      <c r="V63" s="562"/>
      <c r="W63" s="562"/>
      <c r="X63" s="562"/>
      <c r="Y63" s="562"/>
      <c r="Z63" s="562"/>
      <c r="AA63" s="562"/>
      <c r="AB63" s="562"/>
      <c r="AC63" s="562"/>
      <c r="AD63" s="562"/>
      <c r="AE63" s="562"/>
      <c r="AF63" s="562"/>
    </row>
    <row r="64" spans="1:33" ht="20.25" customHeight="1">
      <c r="B64" s="90"/>
      <c r="C64" s="558">
        <v>2</v>
      </c>
      <c r="D64" s="559"/>
      <c r="E64" s="560"/>
      <c r="F64" s="561" t="s">
        <v>340</v>
      </c>
      <c r="G64" s="561"/>
      <c r="H64" s="561"/>
      <c r="I64" s="561"/>
      <c r="J64" s="561"/>
      <c r="K64" s="561"/>
      <c r="L64" s="561"/>
      <c r="M64" s="561"/>
      <c r="N64" s="533"/>
      <c r="O64" s="536" t="s">
        <v>342</v>
      </c>
      <c r="P64" s="562"/>
      <c r="Q64" s="562"/>
      <c r="R64" s="562"/>
      <c r="S64" s="562"/>
      <c r="T64" s="562"/>
      <c r="U64" s="562"/>
      <c r="V64" s="562"/>
      <c r="W64" s="562"/>
      <c r="X64" s="562"/>
      <c r="Y64" s="562"/>
      <c r="Z64" s="562"/>
      <c r="AA64" s="562"/>
      <c r="AB64" s="562"/>
      <c r="AC64" s="562"/>
      <c r="AD64" s="562"/>
      <c r="AE64" s="562"/>
      <c r="AF64" s="562"/>
    </row>
    <row r="65" spans="1:33" ht="31.5" customHeight="1">
      <c r="B65" s="90"/>
      <c r="C65" s="558">
        <v>3</v>
      </c>
      <c r="D65" s="559"/>
      <c r="E65" s="560"/>
      <c r="F65" s="537" t="s">
        <v>343</v>
      </c>
      <c r="G65" s="563"/>
      <c r="H65" s="563"/>
      <c r="I65" s="563"/>
      <c r="J65" s="563"/>
      <c r="K65" s="563"/>
      <c r="L65" s="563"/>
      <c r="M65" s="563"/>
      <c r="N65" s="563"/>
      <c r="O65" s="564" t="s">
        <v>344</v>
      </c>
      <c r="P65" s="564"/>
      <c r="Q65" s="564"/>
      <c r="R65" s="564"/>
      <c r="S65" s="564"/>
      <c r="T65" s="564"/>
      <c r="U65" s="564"/>
      <c r="V65" s="564"/>
      <c r="W65" s="564"/>
      <c r="X65" s="564"/>
      <c r="Y65" s="564"/>
      <c r="Z65" s="564"/>
      <c r="AA65" s="564"/>
      <c r="AB65" s="564"/>
      <c r="AC65" s="564"/>
      <c r="AD65" s="564"/>
      <c r="AE65" s="564"/>
      <c r="AF65" s="565"/>
    </row>
    <row r="66" spans="1:33" ht="20.25" customHeight="1">
      <c r="B66" s="90"/>
      <c r="C66" s="558">
        <v>4</v>
      </c>
      <c r="D66" s="559"/>
      <c r="E66" s="560"/>
      <c r="F66" s="561" t="s">
        <v>331</v>
      </c>
      <c r="G66" s="561"/>
      <c r="H66" s="561"/>
      <c r="I66" s="561"/>
      <c r="J66" s="561"/>
      <c r="K66" s="561"/>
      <c r="L66" s="561"/>
      <c r="M66" s="561"/>
      <c r="N66" s="533"/>
      <c r="O66" s="536" t="s">
        <v>335</v>
      </c>
      <c r="P66" s="562"/>
      <c r="Q66" s="562"/>
      <c r="R66" s="562"/>
      <c r="S66" s="562"/>
      <c r="T66" s="562"/>
      <c r="U66" s="562"/>
      <c r="V66" s="562"/>
      <c r="W66" s="562"/>
      <c r="X66" s="562"/>
      <c r="Y66" s="562"/>
      <c r="Z66" s="562"/>
      <c r="AA66" s="562"/>
      <c r="AB66" s="562"/>
      <c r="AC66" s="562"/>
      <c r="AD66" s="562"/>
      <c r="AE66" s="562"/>
      <c r="AF66" s="562"/>
    </row>
    <row r="67" spans="1:33" ht="19.5" customHeight="1">
      <c r="B67" s="90"/>
      <c r="C67" s="558">
        <v>5</v>
      </c>
      <c r="D67" s="559"/>
      <c r="E67" s="560"/>
      <c r="F67" s="533" t="s">
        <v>346</v>
      </c>
      <c r="G67" s="534"/>
      <c r="H67" s="534"/>
      <c r="I67" s="534"/>
      <c r="J67" s="534"/>
      <c r="K67" s="534"/>
      <c r="L67" s="534"/>
      <c r="M67" s="534"/>
      <c r="N67" s="534"/>
      <c r="O67" s="536"/>
      <c r="P67" s="562"/>
      <c r="Q67" s="562"/>
      <c r="R67" s="562"/>
      <c r="S67" s="562"/>
      <c r="T67" s="562"/>
      <c r="U67" s="562"/>
      <c r="V67" s="562"/>
      <c r="W67" s="562"/>
      <c r="X67" s="562"/>
      <c r="Y67" s="562"/>
      <c r="Z67" s="562"/>
      <c r="AA67" s="562"/>
      <c r="AB67" s="562"/>
      <c r="AC67" s="562"/>
      <c r="AD67" s="562"/>
      <c r="AE67" s="562"/>
      <c r="AF67" s="562"/>
    </row>
    <row r="68" spans="1:33" ht="20.25" customHeight="1">
      <c r="B68" s="90"/>
      <c r="C68" s="558">
        <v>6</v>
      </c>
      <c r="D68" s="559"/>
      <c r="E68" s="560"/>
      <c r="F68" s="561" t="s">
        <v>333</v>
      </c>
      <c r="G68" s="561"/>
      <c r="H68" s="561"/>
      <c r="I68" s="561"/>
      <c r="J68" s="561"/>
      <c r="K68" s="561"/>
      <c r="L68" s="561"/>
      <c r="M68" s="561"/>
      <c r="N68" s="533"/>
      <c r="O68" s="536"/>
      <c r="P68" s="562"/>
      <c r="Q68" s="562"/>
      <c r="R68" s="562"/>
      <c r="S68" s="562"/>
      <c r="T68" s="562"/>
      <c r="U68" s="562"/>
      <c r="V68" s="562"/>
      <c r="W68" s="562"/>
      <c r="X68" s="562"/>
      <c r="Y68" s="562"/>
      <c r="Z68" s="562"/>
      <c r="AA68" s="562"/>
      <c r="AB68" s="562"/>
      <c r="AC68" s="562"/>
      <c r="AD68" s="562"/>
      <c r="AE68" s="562"/>
      <c r="AF68" s="562"/>
    </row>
    <row r="69" spans="1:33" ht="27" customHeight="1">
      <c r="B69" s="90"/>
      <c r="C69" s="558">
        <v>7</v>
      </c>
      <c r="D69" s="559"/>
      <c r="E69" s="560"/>
      <c r="F69" s="566" t="s">
        <v>334</v>
      </c>
      <c r="G69" s="567"/>
      <c r="H69" s="567"/>
      <c r="I69" s="567"/>
      <c r="J69" s="567"/>
      <c r="K69" s="567"/>
      <c r="L69" s="567"/>
      <c r="M69" s="567"/>
      <c r="N69" s="567"/>
      <c r="O69" s="535" t="s">
        <v>335</v>
      </c>
      <c r="P69" s="535"/>
      <c r="Q69" s="535"/>
      <c r="R69" s="535"/>
      <c r="S69" s="535"/>
      <c r="T69" s="535"/>
      <c r="U69" s="535"/>
      <c r="V69" s="535"/>
      <c r="W69" s="535"/>
      <c r="X69" s="535"/>
      <c r="Y69" s="535"/>
      <c r="Z69" s="535"/>
      <c r="AA69" s="535"/>
      <c r="AB69" s="535"/>
      <c r="AC69" s="535"/>
      <c r="AD69" s="535"/>
      <c r="AE69" s="535"/>
      <c r="AF69" s="536"/>
    </row>
    <row r="70" spans="1:33" ht="28.5" customHeight="1">
      <c r="B70" s="90"/>
      <c r="C70" s="558">
        <v>8</v>
      </c>
      <c r="D70" s="559"/>
      <c r="E70" s="560"/>
      <c r="F70" s="568" t="s">
        <v>336</v>
      </c>
      <c r="G70" s="568"/>
      <c r="H70" s="568"/>
      <c r="I70" s="568"/>
      <c r="J70" s="568"/>
      <c r="K70" s="568"/>
      <c r="L70" s="568"/>
      <c r="M70" s="568"/>
      <c r="N70" s="537"/>
      <c r="O70" s="536"/>
      <c r="P70" s="562"/>
      <c r="Q70" s="562"/>
      <c r="R70" s="562"/>
      <c r="S70" s="562"/>
      <c r="T70" s="562"/>
      <c r="U70" s="562"/>
      <c r="V70" s="562"/>
      <c r="W70" s="562"/>
      <c r="X70" s="562"/>
      <c r="Y70" s="562"/>
      <c r="Z70" s="562"/>
      <c r="AA70" s="562"/>
      <c r="AB70" s="562"/>
      <c r="AC70" s="562"/>
      <c r="AD70" s="562"/>
      <c r="AE70" s="562"/>
      <c r="AF70" s="562"/>
    </row>
    <row r="71" spans="1:33" s="43" customFormat="1" ht="20.25" customHeight="1">
      <c r="A71" s="41"/>
      <c r="B71" s="92"/>
      <c r="C71" s="569"/>
      <c r="D71" s="569"/>
      <c r="E71" s="569"/>
      <c r="F71" s="569"/>
      <c r="G71" s="569"/>
      <c r="H71" s="569"/>
      <c r="I71" s="569"/>
      <c r="J71" s="569"/>
      <c r="K71" s="569"/>
      <c r="L71" s="569"/>
      <c r="M71" s="569"/>
      <c r="N71" s="569"/>
      <c r="O71" s="570" t="s">
        <v>337</v>
      </c>
      <c r="P71" s="570"/>
      <c r="Q71" s="570"/>
      <c r="R71" s="570"/>
      <c r="S71" s="570"/>
      <c r="T71" s="570"/>
      <c r="U71" s="570"/>
      <c r="V71" s="570"/>
      <c r="W71" s="570"/>
      <c r="X71" s="570"/>
      <c r="Y71" s="570"/>
      <c r="Z71" s="570"/>
      <c r="AA71" s="570"/>
      <c r="AB71" s="570"/>
      <c r="AC71" s="570"/>
      <c r="AD71" s="570"/>
      <c r="AE71" s="570"/>
      <c r="AF71" s="570"/>
      <c r="AG71" s="42"/>
    </row>
    <row r="72" spans="1:33" ht="20.25" customHeight="1">
      <c r="B72" s="90"/>
      <c r="C72" s="558">
        <v>1</v>
      </c>
      <c r="D72" s="559"/>
      <c r="E72" s="560"/>
      <c r="F72" s="561" t="s">
        <v>338</v>
      </c>
      <c r="G72" s="561"/>
      <c r="H72" s="561"/>
      <c r="I72" s="561"/>
      <c r="J72" s="561"/>
      <c r="K72" s="561"/>
      <c r="L72" s="561"/>
      <c r="M72" s="561"/>
      <c r="N72" s="533"/>
      <c r="O72" s="536" t="s">
        <v>339</v>
      </c>
      <c r="P72" s="562"/>
      <c r="Q72" s="562"/>
      <c r="R72" s="562"/>
      <c r="S72" s="562"/>
      <c r="T72" s="562"/>
      <c r="U72" s="562"/>
      <c r="V72" s="562"/>
      <c r="W72" s="562"/>
      <c r="X72" s="562"/>
      <c r="Y72" s="562"/>
      <c r="Z72" s="562"/>
      <c r="AA72" s="562"/>
      <c r="AB72" s="562"/>
      <c r="AC72" s="562"/>
      <c r="AD72" s="562"/>
      <c r="AE72" s="562"/>
      <c r="AF72" s="562"/>
    </row>
    <row r="73" spans="1:33" ht="20.25" customHeight="1">
      <c r="B73" s="90"/>
      <c r="C73" s="558">
        <v>2</v>
      </c>
      <c r="D73" s="559"/>
      <c r="E73" s="560"/>
      <c r="F73" s="561" t="s">
        <v>341</v>
      </c>
      <c r="G73" s="561"/>
      <c r="H73" s="561"/>
      <c r="I73" s="561"/>
      <c r="J73" s="561"/>
      <c r="K73" s="561"/>
      <c r="L73" s="561"/>
      <c r="M73" s="561"/>
      <c r="N73" s="533"/>
      <c r="O73" s="536" t="s">
        <v>329</v>
      </c>
      <c r="P73" s="562"/>
      <c r="Q73" s="562"/>
      <c r="R73" s="562"/>
      <c r="S73" s="562"/>
      <c r="T73" s="562"/>
      <c r="U73" s="562"/>
      <c r="V73" s="562"/>
      <c r="W73" s="562"/>
      <c r="X73" s="562"/>
      <c r="Y73" s="562"/>
      <c r="Z73" s="562"/>
      <c r="AA73" s="562"/>
      <c r="AB73" s="562"/>
      <c r="AC73" s="562"/>
      <c r="AD73" s="562"/>
      <c r="AE73" s="562"/>
      <c r="AF73" s="562"/>
    </row>
    <row r="74" spans="1:33" ht="31.5" customHeight="1">
      <c r="B74" s="90"/>
      <c r="C74" s="558">
        <v>3</v>
      </c>
      <c r="D74" s="559"/>
      <c r="E74" s="560"/>
      <c r="F74" s="537" t="s">
        <v>330</v>
      </c>
      <c r="G74" s="563"/>
      <c r="H74" s="563"/>
      <c r="I74" s="563"/>
      <c r="J74" s="563"/>
      <c r="K74" s="563"/>
      <c r="L74" s="563"/>
      <c r="M74" s="563"/>
      <c r="N74" s="563"/>
      <c r="O74" s="564" t="s">
        <v>344</v>
      </c>
      <c r="P74" s="564"/>
      <c r="Q74" s="564"/>
      <c r="R74" s="564"/>
      <c r="S74" s="564"/>
      <c r="T74" s="564"/>
      <c r="U74" s="564"/>
      <c r="V74" s="564"/>
      <c r="W74" s="564"/>
      <c r="X74" s="564"/>
      <c r="Y74" s="564"/>
      <c r="Z74" s="564"/>
      <c r="AA74" s="564"/>
      <c r="AB74" s="564"/>
      <c r="AC74" s="564"/>
      <c r="AD74" s="564"/>
      <c r="AE74" s="564"/>
      <c r="AF74" s="565"/>
    </row>
    <row r="75" spans="1:33" ht="19.899999999999999" customHeight="1">
      <c r="B75" s="90"/>
      <c r="C75" s="558">
        <v>4</v>
      </c>
      <c r="D75" s="559"/>
      <c r="E75" s="560"/>
      <c r="F75" s="561" t="s">
        <v>345</v>
      </c>
      <c r="G75" s="561"/>
      <c r="H75" s="561"/>
      <c r="I75" s="561"/>
      <c r="J75" s="561"/>
      <c r="K75" s="561"/>
      <c r="L75" s="561"/>
      <c r="M75" s="561"/>
      <c r="N75" s="533"/>
      <c r="O75" s="536" t="s">
        <v>335</v>
      </c>
      <c r="P75" s="562"/>
      <c r="Q75" s="562"/>
      <c r="R75" s="562"/>
      <c r="S75" s="562"/>
      <c r="T75" s="562"/>
      <c r="U75" s="562"/>
      <c r="V75" s="562"/>
      <c r="W75" s="562"/>
      <c r="X75" s="562"/>
      <c r="Y75" s="562"/>
      <c r="Z75" s="562"/>
      <c r="AA75" s="562"/>
      <c r="AB75" s="562"/>
      <c r="AC75" s="562"/>
      <c r="AD75" s="562"/>
      <c r="AE75" s="562"/>
      <c r="AF75" s="562"/>
    </row>
    <row r="76" spans="1:33" ht="20.25" customHeight="1">
      <c r="B76" s="90"/>
      <c r="C76" s="558">
        <v>5</v>
      </c>
      <c r="D76" s="559"/>
      <c r="E76" s="560"/>
      <c r="F76" s="533" t="s">
        <v>346</v>
      </c>
      <c r="G76" s="534"/>
      <c r="H76" s="534"/>
      <c r="I76" s="534"/>
      <c r="J76" s="534"/>
      <c r="K76" s="534"/>
      <c r="L76" s="534"/>
      <c r="M76" s="534"/>
      <c r="N76" s="534"/>
      <c r="O76" s="534"/>
      <c r="P76" s="534"/>
      <c r="Q76" s="534"/>
      <c r="R76" s="534"/>
      <c r="S76" s="534"/>
      <c r="T76" s="534"/>
      <c r="U76" s="534"/>
      <c r="V76" s="534"/>
      <c r="W76" s="534"/>
      <c r="X76" s="534"/>
      <c r="Y76" s="534"/>
      <c r="Z76" s="534"/>
      <c r="AA76" s="534"/>
      <c r="AB76" s="534"/>
      <c r="AC76" s="534"/>
      <c r="AD76" s="534"/>
      <c r="AE76" s="534"/>
      <c r="AF76" s="571"/>
    </row>
    <row r="77" spans="1:33" ht="20.25" customHeight="1">
      <c r="B77" s="90"/>
      <c r="C77" s="558">
        <v>6</v>
      </c>
      <c r="D77" s="559"/>
      <c r="E77" s="560"/>
      <c r="F77" s="561" t="s">
        <v>347</v>
      </c>
      <c r="G77" s="561"/>
      <c r="H77" s="561"/>
      <c r="I77" s="561"/>
      <c r="J77" s="561"/>
      <c r="K77" s="561"/>
      <c r="L77" s="561"/>
      <c r="M77" s="561"/>
      <c r="N77" s="533"/>
      <c r="O77" s="536" t="s">
        <v>348</v>
      </c>
      <c r="P77" s="572"/>
      <c r="Q77" s="572"/>
      <c r="R77" s="572"/>
      <c r="S77" s="572"/>
      <c r="T77" s="572"/>
      <c r="U77" s="572"/>
      <c r="V77" s="572"/>
      <c r="W77" s="572"/>
      <c r="X77" s="572"/>
      <c r="Y77" s="572"/>
      <c r="Z77" s="572"/>
      <c r="AA77" s="572"/>
      <c r="AB77" s="572"/>
      <c r="AC77" s="572"/>
      <c r="AD77" s="572"/>
      <c r="AE77" s="572"/>
      <c r="AF77" s="572"/>
    </row>
    <row r="78" spans="1:33" ht="35.25" customHeight="1">
      <c r="B78" s="90"/>
      <c r="C78" s="558">
        <v>7</v>
      </c>
      <c r="D78" s="559"/>
      <c r="E78" s="560"/>
      <c r="F78" s="568" t="s">
        <v>349</v>
      </c>
      <c r="G78" s="568"/>
      <c r="H78" s="568"/>
      <c r="I78" s="568"/>
      <c r="J78" s="568"/>
      <c r="K78" s="568"/>
      <c r="L78" s="568"/>
      <c r="M78" s="568"/>
      <c r="N78" s="537"/>
      <c r="O78" s="573"/>
      <c r="P78" s="572"/>
      <c r="Q78" s="572"/>
      <c r="R78" s="572"/>
      <c r="S78" s="572"/>
      <c r="T78" s="572"/>
      <c r="U78" s="572"/>
      <c r="V78" s="572"/>
      <c r="W78" s="572"/>
      <c r="X78" s="572"/>
      <c r="Y78" s="572"/>
      <c r="Z78" s="572"/>
      <c r="AA78" s="572"/>
      <c r="AB78" s="572"/>
      <c r="AC78" s="572"/>
      <c r="AD78" s="572"/>
      <c r="AE78" s="572"/>
      <c r="AF78" s="572"/>
    </row>
    <row r="79" spans="1:33" ht="7.15" customHeight="1">
      <c r="B79" s="46"/>
      <c r="C79" s="46"/>
      <c r="D79" s="46"/>
      <c r="E79" s="46"/>
      <c r="F79" s="91"/>
      <c r="G79" s="91"/>
      <c r="H79" s="91"/>
      <c r="I79" s="91"/>
      <c r="J79" s="91"/>
      <c r="K79" s="91"/>
      <c r="L79" s="91"/>
      <c r="M79" s="91"/>
      <c r="N79" s="91"/>
      <c r="O79" s="47"/>
      <c r="P79" s="47"/>
      <c r="Q79" s="47"/>
      <c r="R79" s="47"/>
      <c r="S79" s="47"/>
      <c r="T79" s="47"/>
      <c r="U79" s="47"/>
      <c r="V79" s="47"/>
      <c r="W79" s="47"/>
      <c r="X79" s="47"/>
      <c r="Y79" s="47"/>
      <c r="Z79" s="47"/>
      <c r="AA79" s="47"/>
      <c r="AB79" s="47"/>
      <c r="AC79" s="47"/>
      <c r="AD79" s="47"/>
      <c r="AE79" s="47"/>
      <c r="AF79" s="47"/>
    </row>
    <row r="80" spans="1:33" ht="14.25" customHeight="1">
      <c r="A80" s="45"/>
      <c r="B80" s="92" t="s">
        <v>276</v>
      </c>
      <c r="C80" s="531" t="s">
        <v>353</v>
      </c>
      <c r="D80" s="532"/>
      <c r="E80" s="532"/>
      <c r="F80" s="532"/>
      <c r="G80" s="532"/>
      <c r="H80" s="532"/>
      <c r="I80" s="532"/>
      <c r="J80" s="532"/>
      <c r="K80" s="532"/>
      <c r="L80" s="532"/>
      <c r="M80" s="532"/>
      <c r="N80" s="532"/>
      <c r="O80" s="532"/>
      <c r="P80" s="532"/>
      <c r="Q80" s="532"/>
      <c r="R80" s="532"/>
      <c r="S80" s="532"/>
      <c r="T80" s="532"/>
      <c r="U80" s="532"/>
      <c r="V80" s="532"/>
      <c r="W80" s="532"/>
      <c r="X80" s="532"/>
      <c r="Y80" s="532"/>
      <c r="Z80" s="532"/>
      <c r="AA80" s="532"/>
      <c r="AB80" s="532"/>
      <c r="AC80" s="532"/>
      <c r="AD80" s="532"/>
      <c r="AE80" s="532"/>
      <c r="AF80" s="532"/>
      <c r="AG80" s="45"/>
    </row>
    <row r="81" spans="1:33" ht="16.5" customHeight="1">
      <c r="C81" s="574" t="s">
        <v>350</v>
      </c>
      <c r="D81" s="574"/>
      <c r="E81" s="574"/>
      <c r="F81" s="574"/>
      <c r="G81" s="574"/>
      <c r="H81" s="574"/>
      <c r="I81" s="574"/>
      <c r="J81" s="574"/>
      <c r="K81" s="574"/>
      <c r="L81" s="574"/>
      <c r="M81" s="574"/>
      <c r="N81" s="574"/>
      <c r="O81" s="574"/>
      <c r="P81" s="574"/>
      <c r="Q81" s="574"/>
      <c r="R81" s="574"/>
      <c r="S81" s="574"/>
      <c r="T81" s="574"/>
      <c r="U81" s="574"/>
      <c r="V81" s="574"/>
      <c r="W81" s="574"/>
      <c r="X81" s="574"/>
      <c r="Y81" s="574"/>
      <c r="Z81" s="574"/>
      <c r="AA81" s="574"/>
      <c r="AB81" s="574"/>
      <c r="AC81" s="574"/>
      <c r="AD81" s="574"/>
      <c r="AE81" s="574"/>
      <c r="AF81" s="574"/>
    </row>
    <row r="82" spans="1:33" ht="16.5" customHeight="1">
      <c r="C82" s="574" t="s">
        <v>351</v>
      </c>
      <c r="D82" s="574"/>
      <c r="E82" s="574"/>
      <c r="F82" s="574"/>
      <c r="G82" s="574"/>
      <c r="H82" s="574"/>
      <c r="I82" s="574"/>
      <c r="J82" s="574"/>
      <c r="K82" s="574"/>
      <c r="L82" s="574"/>
      <c r="M82" s="574"/>
      <c r="N82" s="574"/>
      <c r="O82" s="574"/>
      <c r="P82" s="574"/>
      <c r="Q82" s="574"/>
      <c r="R82" s="574"/>
      <c r="S82" s="574"/>
      <c r="T82" s="574"/>
      <c r="U82" s="574"/>
      <c r="V82" s="574"/>
      <c r="W82" s="574"/>
      <c r="X82" s="574"/>
      <c r="Y82" s="574"/>
      <c r="Z82" s="574"/>
      <c r="AA82" s="574"/>
      <c r="AB82" s="574"/>
      <c r="AC82" s="574"/>
      <c r="AD82" s="574"/>
      <c r="AE82" s="574"/>
      <c r="AF82" s="574"/>
    </row>
    <row r="83" spans="1:33" ht="16.5" customHeight="1">
      <c r="C83" s="574" t="s">
        <v>352</v>
      </c>
      <c r="D83" s="574"/>
      <c r="E83" s="574"/>
      <c r="F83" s="574"/>
      <c r="G83" s="574"/>
      <c r="H83" s="574"/>
      <c r="I83" s="574"/>
      <c r="J83" s="574"/>
      <c r="K83" s="574"/>
      <c r="L83" s="574"/>
      <c r="M83" s="574"/>
      <c r="N83" s="574"/>
      <c r="O83" s="574"/>
      <c r="P83" s="574"/>
      <c r="Q83" s="574"/>
      <c r="R83" s="574"/>
      <c r="S83" s="574"/>
      <c r="T83" s="574"/>
      <c r="U83" s="574"/>
      <c r="V83" s="574"/>
      <c r="W83" s="574"/>
      <c r="X83" s="574"/>
      <c r="Y83" s="574"/>
      <c r="Z83" s="574"/>
      <c r="AA83" s="574"/>
      <c r="AB83" s="574"/>
      <c r="AC83" s="574"/>
      <c r="AD83" s="574"/>
      <c r="AE83" s="574"/>
      <c r="AF83" s="574"/>
    </row>
    <row r="84" spans="1:33" ht="16.5" customHeight="1">
      <c r="C84" s="574"/>
      <c r="D84" s="574"/>
      <c r="E84" s="574"/>
      <c r="F84" s="574"/>
      <c r="G84" s="574"/>
      <c r="H84" s="574"/>
      <c r="I84" s="574"/>
      <c r="J84" s="574"/>
      <c r="K84" s="574"/>
      <c r="L84" s="574"/>
      <c r="M84" s="574"/>
      <c r="N84" s="574"/>
      <c r="O84" s="574"/>
      <c r="P84" s="574"/>
      <c r="Q84" s="574"/>
      <c r="R84" s="574"/>
      <c r="S84" s="574"/>
      <c r="T84" s="574"/>
      <c r="U84" s="574"/>
      <c r="V84" s="574"/>
      <c r="W84" s="574"/>
      <c r="X84" s="574"/>
      <c r="Y84" s="574"/>
      <c r="Z84" s="574"/>
      <c r="AA84" s="574"/>
      <c r="AB84" s="574"/>
      <c r="AC84" s="574"/>
      <c r="AD84" s="574"/>
      <c r="AE84" s="574"/>
      <c r="AF84" s="574"/>
    </row>
    <row r="85" spans="1:33" ht="13.5" customHeight="1">
      <c r="A85" s="575" t="s">
        <v>380</v>
      </c>
      <c r="B85" s="575"/>
      <c r="C85" s="575"/>
      <c r="D85" s="575"/>
      <c r="E85" s="575"/>
      <c r="F85" s="575"/>
      <c r="G85" s="575"/>
      <c r="H85" s="575"/>
      <c r="I85" s="575"/>
      <c r="J85" s="575"/>
      <c r="K85" s="575"/>
      <c r="L85" s="575"/>
      <c r="M85" s="575"/>
      <c r="N85" s="575"/>
      <c r="O85" s="575"/>
      <c r="P85" s="575"/>
      <c r="Q85" s="575"/>
      <c r="R85" s="575"/>
      <c r="S85" s="575"/>
      <c r="T85" s="575"/>
      <c r="U85" s="575"/>
      <c r="V85" s="575"/>
      <c r="W85" s="575"/>
      <c r="X85" s="575"/>
      <c r="Y85" s="575"/>
      <c r="Z85" s="575"/>
      <c r="AA85" s="575"/>
      <c r="AB85" s="575"/>
      <c r="AC85" s="575"/>
      <c r="AD85" s="575"/>
      <c r="AE85" s="575"/>
      <c r="AF85" s="575"/>
      <c r="AG85" s="575"/>
    </row>
    <row r="86" spans="1:33" ht="13.5" customHeight="1">
      <c r="A86" s="575"/>
      <c r="B86" s="575"/>
      <c r="C86" s="575"/>
      <c r="D86" s="575"/>
      <c r="E86" s="575"/>
      <c r="F86" s="575"/>
      <c r="G86" s="575"/>
      <c r="H86" s="575"/>
      <c r="I86" s="575"/>
      <c r="J86" s="575"/>
      <c r="K86" s="575"/>
      <c r="L86" s="575"/>
      <c r="M86" s="575"/>
      <c r="N86" s="575"/>
      <c r="O86" s="575"/>
      <c r="P86" s="575"/>
      <c r="Q86" s="575"/>
      <c r="R86" s="575"/>
      <c r="S86" s="575"/>
      <c r="T86" s="575"/>
      <c r="U86" s="575"/>
      <c r="V86" s="575"/>
      <c r="W86" s="575"/>
      <c r="X86" s="575"/>
      <c r="Y86" s="575"/>
      <c r="Z86" s="575"/>
      <c r="AA86" s="575"/>
      <c r="AB86" s="575"/>
      <c r="AC86" s="575"/>
      <c r="AD86" s="575"/>
      <c r="AE86" s="575"/>
      <c r="AF86" s="575"/>
      <c r="AG86" s="575"/>
    </row>
    <row r="87" spans="1:33" ht="20.25" customHeight="1">
      <c r="Z87" s="90"/>
      <c r="AF87" s="576" t="s">
        <v>381</v>
      </c>
    </row>
    <row r="88" spans="1:33" ht="41.45" customHeight="1">
      <c r="B88" s="577"/>
      <c r="C88" s="578" t="s">
        <v>359</v>
      </c>
      <c r="D88" s="578"/>
      <c r="E88" s="578"/>
      <c r="F88" s="578"/>
      <c r="G88" s="578"/>
      <c r="H88" s="578"/>
      <c r="I88" s="578"/>
      <c r="J88" s="578"/>
      <c r="K88" s="578"/>
      <c r="L88" s="578"/>
      <c r="M88" s="578"/>
      <c r="N88" s="578"/>
      <c r="O88" s="578"/>
      <c r="P88" s="578"/>
      <c r="Q88" s="578"/>
      <c r="R88" s="578"/>
      <c r="S88" s="578"/>
      <c r="T88" s="578"/>
      <c r="U88" s="579"/>
      <c r="V88" s="579"/>
      <c r="W88" s="579"/>
      <c r="X88" s="580">
        <v>20000</v>
      </c>
      <c r="Y88" s="580"/>
      <c r="Z88" s="580"/>
      <c r="AA88" s="580"/>
      <c r="AB88" s="580"/>
      <c r="AC88" s="580"/>
      <c r="AD88" s="580"/>
      <c r="AE88" s="580"/>
      <c r="AF88" s="581"/>
    </row>
    <row r="89" spans="1:33" ht="28.15" customHeight="1">
      <c r="B89" s="582"/>
      <c r="C89" s="583" t="s">
        <v>358</v>
      </c>
      <c r="D89" s="583"/>
      <c r="E89" s="583"/>
      <c r="F89" s="583"/>
      <c r="G89" s="583"/>
      <c r="H89" s="583"/>
      <c r="I89" s="583"/>
      <c r="J89" s="583"/>
      <c r="K89" s="583"/>
      <c r="L89" s="583"/>
      <c r="M89" s="583"/>
      <c r="N89" s="583"/>
      <c r="O89" s="583"/>
      <c r="P89" s="583"/>
      <c r="Q89" s="583"/>
      <c r="R89" s="583"/>
      <c r="S89" s="583"/>
      <c r="T89" s="583"/>
      <c r="U89" s="584"/>
      <c r="V89" s="584"/>
      <c r="W89" s="584"/>
      <c r="X89" s="585">
        <f>U90+U91+U92+U93</f>
        <v>700000</v>
      </c>
      <c r="Y89" s="585"/>
      <c r="Z89" s="585"/>
      <c r="AA89" s="585"/>
      <c r="AB89" s="585"/>
      <c r="AC89" s="585"/>
      <c r="AD89" s="585"/>
      <c r="AE89" s="585"/>
      <c r="AF89" s="586"/>
    </row>
    <row r="90" spans="1:33" ht="32.450000000000003" customHeight="1">
      <c r="B90" s="587"/>
      <c r="C90" s="574" t="s">
        <v>354</v>
      </c>
      <c r="D90" s="574"/>
      <c r="E90" s="574"/>
      <c r="F90" s="574"/>
      <c r="G90" s="574"/>
      <c r="H90" s="574"/>
      <c r="I90" s="574"/>
      <c r="J90" s="574"/>
      <c r="K90" s="574"/>
      <c r="L90" s="574"/>
      <c r="M90" s="574"/>
      <c r="N90" s="574"/>
      <c r="O90" s="574"/>
      <c r="P90" s="574"/>
      <c r="Q90" s="574"/>
      <c r="R90" s="574"/>
      <c r="S90" s="574"/>
      <c r="T90" s="574"/>
      <c r="U90" s="588">
        <v>30000</v>
      </c>
      <c r="V90" s="588"/>
      <c r="W90" s="588"/>
      <c r="X90" s="588"/>
      <c r="Y90" s="588"/>
      <c r="Z90" s="31"/>
      <c r="AA90" s="31"/>
      <c r="AB90" s="31"/>
      <c r="AC90" s="31"/>
      <c r="AD90" s="31"/>
      <c r="AE90" s="31"/>
      <c r="AF90" s="589"/>
    </row>
    <row r="91" spans="1:33" ht="32.450000000000003" customHeight="1">
      <c r="B91" s="587"/>
      <c r="C91" s="590" t="s">
        <v>355</v>
      </c>
      <c r="D91" s="590"/>
      <c r="E91" s="590"/>
      <c r="F91" s="590"/>
      <c r="G91" s="590"/>
      <c r="H91" s="590"/>
      <c r="I91" s="590"/>
      <c r="J91" s="590"/>
      <c r="K91" s="590"/>
      <c r="L91" s="590"/>
      <c r="M91" s="590"/>
      <c r="N91" s="590"/>
      <c r="O91" s="590"/>
      <c r="P91" s="590"/>
      <c r="Q91" s="590"/>
      <c r="R91" s="590"/>
      <c r="S91" s="590"/>
      <c r="T91" s="590"/>
      <c r="U91" s="591">
        <v>600000</v>
      </c>
      <c r="V91" s="591"/>
      <c r="W91" s="591"/>
      <c r="X91" s="591"/>
      <c r="Y91" s="591"/>
      <c r="Z91" s="592"/>
      <c r="AA91" s="31"/>
      <c r="AB91" s="31"/>
      <c r="AC91" s="31"/>
      <c r="AD91" s="31"/>
      <c r="AE91" s="31"/>
      <c r="AF91" s="589"/>
    </row>
    <row r="92" spans="1:33" ht="32.450000000000003" customHeight="1">
      <c r="B92" s="587"/>
      <c r="C92" s="593" t="s">
        <v>356</v>
      </c>
      <c r="D92" s="593"/>
      <c r="E92" s="593"/>
      <c r="F92" s="593"/>
      <c r="G92" s="593"/>
      <c r="H92" s="593"/>
      <c r="I92" s="593"/>
      <c r="J92" s="593"/>
      <c r="K92" s="593"/>
      <c r="L92" s="593"/>
      <c r="M92" s="593"/>
      <c r="N92" s="593"/>
      <c r="O92" s="593"/>
      <c r="P92" s="593"/>
      <c r="Q92" s="593"/>
      <c r="R92" s="593"/>
      <c r="S92" s="593"/>
      <c r="T92" s="593"/>
      <c r="U92" s="591">
        <v>40000</v>
      </c>
      <c r="V92" s="591"/>
      <c r="W92" s="591"/>
      <c r="X92" s="591"/>
      <c r="Y92" s="591"/>
      <c r="Z92" s="592"/>
      <c r="AA92" s="31"/>
      <c r="AB92" s="31"/>
      <c r="AC92" s="31"/>
      <c r="AD92" s="31"/>
      <c r="AE92" s="31"/>
      <c r="AF92" s="589"/>
    </row>
    <row r="93" spans="1:33" ht="32.450000000000003" customHeight="1">
      <c r="B93" s="587"/>
      <c r="C93" s="593" t="s">
        <v>357</v>
      </c>
      <c r="D93" s="593"/>
      <c r="E93" s="593"/>
      <c r="F93" s="593"/>
      <c r="G93" s="593"/>
      <c r="H93" s="593"/>
      <c r="I93" s="593"/>
      <c r="J93" s="593"/>
      <c r="K93" s="593"/>
      <c r="L93" s="593"/>
      <c r="M93" s="593"/>
      <c r="N93" s="593"/>
      <c r="O93" s="593"/>
      <c r="P93" s="593"/>
      <c r="Q93" s="593"/>
      <c r="R93" s="593"/>
      <c r="S93" s="593"/>
      <c r="T93" s="593"/>
      <c r="U93" s="591">
        <v>30000</v>
      </c>
      <c r="V93" s="591"/>
      <c r="W93" s="591"/>
      <c r="X93" s="591"/>
      <c r="Y93" s="591"/>
      <c r="Z93" s="618"/>
      <c r="AA93" s="31"/>
      <c r="AB93" s="31"/>
      <c r="AC93" s="31"/>
      <c r="AD93" s="31"/>
      <c r="AE93" s="31"/>
      <c r="AF93" s="589"/>
    </row>
    <row r="94" spans="1:33" ht="32.450000000000003" customHeight="1">
      <c r="B94" s="594"/>
      <c r="C94" s="595"/>
      <c r="D94" s="574"/>
      <c r="E94" s="574"/>
      <c r="F94" s="574"/>
      <c r="G94" s="574"/>
      <c r="H94" s="574"/>
      <c r="I94" s="574"/>
      <c r="J94" s="574"/>
      <c r="K94" s="574"/>
      <c r="L94" s="574"/>
      <c r="M94" s="574"/>
      <c r="N94" s="574"/>
      <c r="O94" s="574"/>
      <c r="P94" s="574"/>
      <c r="Q94" s="574"/>
      <c r="R94" s="574"/>
      <c r="S94" s="574"/>
      <c r="T94" s="574"/>
      <c r="U94" s="574"/>
      <c r="V94" s="574"/>
      <c r="W94" s="574"/>
      <c r="X94" s="574"/>
      <c r="Y94" s="574"/>
      <c r="Z94" s="574"/>
      <c r="AA94" s="574"/>
      <c r="AB94" s="574"/>
      <c r="AC94" s="574"/>
      <c r="AD94" s="574"/>
      <c r="AE94" s="574"/>
      <c r="AF94" s="596"/>
    </row>
    <row r="95" spans="1:33" ht="32.450000000000003" customHeight="1">
      <c r="B95" s="582"/>
      <c r="C95" s="583" t="s">
        <v>360</v>
      </c>
      <c r="D95" s="583"/>
      <c r="E95" s="583"/>
      <c r="F95" s="583"/>
      <c r="G95" s="583"/>
      <c r="H95" s="583"/>
      <c r="I95" s="583"/>
      <c r="J95" s="583"/>
      <c r="K95" s="583"/>
      <c r="L95" s="583"/>
      <c r="M95" s="583"/>
      <c r="N95" s="583"/>
      <c r="O95" s="583"/>
      <c r="P95" s="583"/>
      <c r="Q95" s="583"/>
      <c r="R95" s="583"/>
      <c r="S95" s="583"/>
      <c r="T95" s="583"/>
      <c r="U95" s="584"/>
      <c r="V95" s="584"/>
      <c r="W95" s="584"/>
      <c r="X95" s="585">
        <f>U96+U97+U98</f>
        <v>180000</v>
      </c>
      <c r="Y95" s="585"/>
      <c r="Z95" s="585"/>
      <c r="AA95" s="585"/>
      <c r="AB95" s="585"/>
      <c r="AC95" s="585"/>
      <c r="AD95" s="585"/>
      <c r="AE95" s="585"/>
      <c r="AF95" s="586"/>
    </row>
    <row r="96" spans="1:33" ht="31.9" customHeight="1">
      <c r="B96" s="587"/>
      <c r="C96" s="574" t="s">
        <v>361</v>
      </c>
      <c r="D96" s="574"/>
      <c r="E96" s="574"/>
      <c r="F96" s="574"/>
      <c r="G96" s="574"/>
      <c r="H96" s="574"/>
      <c r="I96" s="574"/>
      <c r="J96" s="574"/>
      <c r="K96" s="574"/>
      <c r="L96" s="574"/>
      <c r="M96" s="574"/>
      <c r="N96" s="574"/>
      <c r="O96" s="574"/>
      <c r="P96" s="574"/>
      <c r="Q96" s="574"/>
      <c r="R96" s="574"/>
      <c r="S96" s="574"/>
      <c r="T96" s="574"/>
      <c r="U96" s="588">
        <v>30000</v>
      </c>
      <c r="V96" s="588"/>
      <c r="W96" s="588"/>
      <c r="X96" s="588"/>
      <c r="Y96" s="588"/>
      <c r="Z96" s="31"/>
      <c r="AA96" s="31"/>
      <c r="AB96" s="31"/>
      <c r="AC96" s="31"/>
      <c r="AD96" s="31"/>
      <c r="AE96" s="31"/>
      <c r="AF96" s="589"/>
    </row>
    <row r="97" spans="1:33" ht="31.9" customHeight="1">
      <c r="B97" s="587"/>
      <c r="C97" s="590" t="s">
        <v>382</v>
      </c>
      <c r="D97" s="590"/>
      <c r="E97" s="590"/>
      <c r="F97" s="590"/>
      <c r="G97" s="590"/>
      <c r="H97" s="590"/>
      <c r="I97" s="590"/>
      <c r="J97" s="590"/>
      <c r="K97" s="590"/>
      <c r="L97" s="590"/>
      <c r="M97" s="590"/>
      <c r="N97" s="590"/>
      <c r="O97" s="590"/>
      <c r="P97" s="590"/>
      <c r="Q97" s="590"/>
      <c r="R97" s="590"/>
      <c r="S97" s="590"/>
      <c r="T97" s="590"/>
      <c r="U97" s="591">
        <v>30000</v>
      </c>
      <c r="V97" s="591"/>
      <c r="W97" s="591"/>
      <c r="X97" s="591"/>
      <c r="Y97" s="591"/>
      <c r="Z97" s="592"/>
      <c r="AA97" s="31"/>
      <c r="AB97" s="31"/>
      <c r="AC97" s="31"/>
      <c r="AD97" s="31"/>
      <c r="AE97" s="31"/>
      <c r="AF97" s="589"/>
    </row>
    <row r="98" spans="1:33" ht="31.9" customHeight="1">
      <c r="B98" s="597"/>
      <c r="C98" s="598" t="s">
        <v>362</v>
      </c>
      <c r="D98" s="598"/>
      <c r="E98" s="598"/>
      <c r="F98" s="598"/>
      <c r="G98" s="598"/>
      <c r="H98" s="598"/>
      <c r="I98" s="598"/>
      <c r="J98" s="598"/>
      <c r="K98" s="598"/>
      <c r="L98" s="598"/>
      <c r="M98" s="598"/>
      <c r="N98" s="598"/>
      <c r="O98" s="598"/>
      <c r="P98" s="598"/>
      <c r="Q98" s="598"/>
      <c r="R98" s="598"/>
      <c r="S98" s="598"/>
      <c r="T98" s="598"/>
      <c r="U98" s="599">
        <v>120000</v>
      </c>
      <c r="V98" s="599"/>
      <c r="W98" s="599"/>
      <c r="X98" s="599"/>
      <c r="Y98" s="599"/>
      <c r="Z98" s="600"/>
      <c r="AA98" s="601"/>
      <c r="AB98" s="601"/>
      <c r="AC98" s="601"/>
      <c r="AD98" s="601"/>
      <c r="AE98" s="601"/>
      <c r="AF98" s="602"/>
    </row>
    <row r="99" spans="1:33" ht="9.75" customHeight="1">
      <c r="U99" s="32"/>
      <c r="V99" s="32"/>
      <c r="W99" s="32"/>
      <c r="X99" s="32"/>
      <c r="Y99" s="32"/>
      <c r="Z99" s="31"/>
      <c r="AA99" s="31"/>
      <c r="AB99" s="31"/>
      <c r="AC99" s="31"/>
      <c r="AD99" s="31"/>
      <c r="AE99" s="31"/>
      <c r="AF99" s="31"/>
    </row>
    <row r="100" spans="1:33" ht="22.15" customHeight="1">
      <c r="A100" s="90"/>
      <c r="B100" s="90"/>
      <c r="C100" s="90"/>
      <c r="D100" s="90"/>
      <c r="E100" s="90"/>
      <c r="F100" s="90"/>
      <c r="G100" s="90"/>
      <c r="H100" s="90"/>
      <c r="I100" s="90"/>
      <c r="J100" s="90"/>
      <c r="K100" s="90"/>
      <c r="L100" s="90"/>
      <c r="M100" s="90"/>
      <c r="N100" s="90"/>
      <c r="O100" s="90"/>
      <c r="P100" s="90"/>
      <c r="Q100" s="90"/>
      <c r="R100" s="90"/>
      <c r="S100" s="90"/>
      <c r="T100" s="90"/>
      <c r="U100" s="603"/>
      <c r="V100" s="603"/>
      <c r="W100" s="603"/>
      <c r="X100" s="603"/>
      <c r="Y100" s="603"/>
      <c r="Z100" s="604"/>
      <c r="AA100" s="604"/>
      <c r="AB100" s="604"/>
      <c r="AC100" s="604"/>
      <c r="AD100" s="604"/>
      <c r="AE100" s="604"/>
      <c r="AF100" s="604"/>
    </row>
    <row r="101" spans="1:33" ht="22.15" customHeight="1">
      <c r="B101" s="574" t="s">
        <v>383</v>
      </c>
      <c r="C101" s="574"/>
      <c r="D101" s="574"/>
      <c r="E101" s="574"/>
      <c r="F101" s="574"/>
      <c r="G101" s="574"/>
      <c r="H101" s="574"/>
      <c r="I101" s="574"/>
      <c r="J101" s="574"/>
      <c r="K101" s="574"/>
      <c r="L101" s="574"/>
      <c r="M101" s="574"/>
      <c r="N101" s="574"/>
      <c r="O101" s="574"/>
      <c r="P101" s="574"/>
      <c r="Q101" s="574"/>
      <c r="R101" s="574"/>
      <c r="S101" s="574"/>
      <c r="T101" s="574"/>
      <c r="U101" s="574"/>
      <c r="V101" s="574"/>
      <c r="W101" s="574"/>
      <c r="X101" s="574"/>
      <c r="Y101" s="574"/>
      <c r="Z101" s="574"/>
      <c r="AA101" s="574"/>
      <c r="AB101" s="574"/>
      <c r="AC101" s="574"/>
      <c r="AD101" s="574"/>
      <c r="AE101" s="574"/>
      <c r="AF101" s="574"/>
    </row>
    <row r="102" spans="1:33" ht="32.25" customHeight="1">
      <c r="B102" s="605" t="s">
        <v>363</v>
      </c>
      <c r="C102" s="605"/>
      <c r="D102" s="605"/>
      <c r="E102" s="605"/>
      <c r="F102" s="605"/>
      <c r="G102" s="605"/>
      <c r="H102" s="605"/>
      <c r="I102" s="605"/>
      <c r="J102" s="605"/>
      <c r="K102" s="605"/>
      <c r="L102" s="605"/>
      <c r="M102" s="605"/>
      <c r="N102" s="605"/>
      <c r="O102" s="605"/>
      <c r="P102" s="605"/>
      <c r="Q102" s="605"/>
      <c r="R102" s="605"/>
      <c r="S102" s="605"/>
      <c r="T102" s="605"/>
      <c r="U102" s="605"/>
      <c r="V102" s="605"/>
      <c r="W102" s="605"/>
      <c r="X102" s="605"/>
      <c r="Y102" s="605"/>
      <c r="Z102" s="605"/>
      <c r="AA102" s="605"/>
      <c r="AB102" s="605"/>
      <c r="AC102" s="605"/>
      <c r="AD102" s="605"/>
      <c r="AE102" s="605"/>
      <c r="AF102" s="605"/>
    </row>
    <row r="103" spans="1:33" ht="22.9" customHeight="1">
      <c r="B103" s="574" t="s">
        <v>364</v>
      </c>
      <c r="C103" s="574"/>
      <c r="D103" s="574"/>
      <c r="E103" s="574"/>
      <c r="F103" s="574"/>
      <c r="G103" s="574"/>
      <c r="H103" s="574"/>
      <c r="I103" s="574"/>
      <c r="J103" s="574"/>
      <c r="K103" s="574"/>
      <c r="L103" s="574"/>
      <c r="M103" s="574"/>
      <c r="N103" s="574"/>
      <c r="O103" s="574"/>
      <c r="P103" s="574"/>
      <c r="Q103" s="574"/>
      <c r="R103" s="574"/>
      <c r="S103" s="574"/>
      <c r="T103" s="574"/>
      <c r="U103" s="574"/>
      <c r="V103" s="574"/>
      <c r="W103" s="574"/>
      <c r="X103" s="574"/>
      <c r="Y103" s="574"/>
      <c r="Z103" s="574"/>
      <c r="AA103" s="574"/>
      <c r="AB103" s="574"/>
      <c r="AC103" s="574"/>
      <c r="AD103" s="574"/>
      <c r="AE103" s="574"/>
      <c r="AF103" s="574"/>
    </row>
    <row r="104" spans="1:33" ht="15.6" customHeight="1">
      <c r="R104" s="33"/>
      <c r="S104" s="33"/>
      <c r="T104" s="33"/>
      <c r="U104" s="33"/>
      <c r="V104" s="33"/>
      <c r="W104" s="33"/>
      <c r="X104" s="34"/>
      <c r="Y104" s="34"/>
      <c r="Z104" s="34"/>
      <c r="AA104" s="34"/>
      <c r="AB104" s="34"/>
      <c r="AC104" s="34"/>
      <c r="AD104" s="34"/>
      <c r="AE104" s="34"/>
      <c r="AF104" s="34"/>
    </row>
    <row r="105" spans="1:33" ht="24" customHeight="1">
      <c r="B105" s="606"/>
      <c r="C105" s="606"/>
      <c r="D105" s="606"/>
      <c r="E105" s="606"/>
      <c r="F105" s="606"/>
      <c r="G105" s="606"/>
      <c r="H105" s="606"/>
      <c r="I105" s="606"/>
      <c r="J105" s="606"/>
      <c r="K105" s="606"/>
      <c r="L105" s="606"/>
      <c r="M105" s="606"/>
      <c r="N105" s="606"/>
      <c r="O105" s="606"/>
      <c r="P105" s="606"/>
      <c r="Q105" s="606"/>
      <c r="R105" s="606"/>
      <c r="S105" s="606"/>
      <c r="T105" s="606"/>
      <c r="U105" s="606"/>
      <c r="V105" s="606"/>
      <c r="W105" s="606"/>
      <c r="X105" s="606"/>
      <c r="Y105" s="606"/>
      <c r="Z105" s="606"/>
      <c r="AA105" s="606"/>
      <c r="AB105" s="606"/>
      <c r="AC105" s="606"/>
      <c r="AD105" s="606"/>
      <c r="AE105" s="606"/>
      <c r="AF105" s="606"/>
    </row>
    <row r="106" spans="1:33" ht="11.45" customHeight="1">
      <c r="R106" s="33"/>
      <c r="S106" s="33"/>
      <c r="T106" s="33"/>
      <c r="U106" s="33"/>
      <c r="V106" s="33"/>
      <c r="W106" s="33"/>
      <c r="X106" s="34"/>
      <c r="Y106" s="34"/>
      <c r="Z106" s="34"/>
      <c r="AA106" s="34"/>
      <c r="AB106" s="34"/>
      <c r="AC106" s="34"/>
      <c r="AD106" s="34"/>
      <c r="AE106" s="34"/>
      <c r="AF106" s="34"/>
    </row>
    <row r="107" spans="1:33" ht="13.5" customHeight="1">
      <c r="A107" s="607" t="s">
        <v>277</v>
      </c>
      <c r="B107" s="607"/>
      <c r="C107" s="607"/>
      <c r="D107" s="607"/>
      <c r="E107" s="607"/>
      <c r="F107" s="607"/>
      <c r="G107" s="607"/>
      <c r="H107" s="607"/>
      <c r="I107" s="607"/>
      <c r="J107" s="607"/>
      <c r="K107" s="607"/>
      <c r="L107" s="607"/>
      <c r="M107" s="607"/>
      <c r="N107" s="607"/>
      <c r="O107" s="607"/>
      <c r="P107" s="607"/>
      <c r="Q107" s="607"/>
      <c r="R107" s="607"/>
      <c r="S107" s="607"/>
      <c r="T107" s="607"/>
      <c r="U107" s="607"/>
      <c r="V107" s="607"/>
      <c r="W107" s="607"/>
      <c r="X107" s="607"/>
      <c r="Y107" s="607"/>
      <c r="Z107" s="607"/>
      <c r="AA107" s="607"/>
      <c r="AB107" s="607"/>
      <c r="AC107" s="607"/>
      <c r="AD107" s="607"/>
      <c r="AE107" s="607"/>
      <c r="AF107" s="607"/>
      <c r="AG107" s="607"/>
    </row>
    <row r="108" spans="1:33" ht="13.5" customHeight="1">
      <c r="A108" s="607"/>
      <c r="B108" s="607"/>
      <c r="C108" s="607"/>
      <c r="D108" s="607"/>
      <c r="E108" s="607"/>
      <c r="F108" s="607"/>
      <c r="G108" s="607"/>
      <c r="H108" s="607"/>
      <c r="I108" s="607"/>
      <c r="J108" s="607"/>
      <c r="K108" s="607"/>
      <c r="L108" s="607"/>
      <c r="M108" s="607"/>
      <c r="N108" s="607"/>
      <c r="O108" s="607"/>
      <c r="P108" s="607"/>
      <c r="Q108" s="607"/>
      <c r="R108" s="607"/>
      <c r="S108" s="607"/>
      <c r="T108" s="607"/>
      <c r="U108" s="607"/>
      <c r="V108" s="607"/>
      <c r="W108" s="607"/>
      <c r="X108" s="607"/>
      <c r="Y108" s="607"/>
      <c r="Z108" s="607"/>
      <c r="AA108" s="607"/>
      <c r="AB108" s="607"/>
      <c r="AC108" s="607"/>
      <c r="AD108" s="607"/>
      <c r="AE108" s="607"/>
      <c r="AF108" s="607"/>
      <c r="AG108" s="607"/>
    </row>
    <row r="109" spans="1:33" ht="7.15" customHeight="1">
      <c r="A109" s="36"/>
      <c r="B109" s="36"/>
      <c r="C109" s="36"/>
      <c r="D109" s="36"/>
      <c r="E109" s="36"/>
      <c r="F109" s="36"/>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5"/>
    </row>
    <row r="110" spans="1:33" ht="43.5" customHeight="1">
      <c r="B110" s="141" t="s">
        <v>139</v>
      </c>
      <c r="C110" s="141"/>
      <c r="D110" s="141"/>
      <c r="E110" s="141"/>
      <c r="F110" s="141"/>
      <c r="G110" s="90"/>
      <c r="H110" s="138" t="s">
        <v>365</v>
      </c>
      <c r="I110" s="138"/>
      <c r="J110" s="138"/>
      <c r="K110" s="138"/>
      <c r="L110" s="138"/>
      <c r="M110" s="138"/>
      <c r="N110" s="138"/>
      <c r="O110" s="138"/>
      <c r="P110" s="138"/>
      <c r="Q110" s="138"/>
      <c r="R110" s="138"/>
      <c r="S110" s="138"/>
      <c r="T110" s="138"/>
      <c r="U110" s="138"/>
      <c r="V110" s="138"/>
      <c r="W110" s="138"/>
      <c r="X110" s="138"/>
      <c r="Y110" s="138"/>
      <c r="Z110" s="138"/>
      <c r="AA110" s="138"/>
      <c r="AB110" s="138"/>
      <c r="AC110" s="138"/>
      <c r="AD110" s="138"/>
      <c r="AE110" s="138"/>
    </row>
    <row r="111" spans="1:33" ht="24" customHeight="1">
      <c r="B111" s="139" t="s">
        <v>136</v>
      </c>
      <c r="C111" s="139"/>
      <c r="D111" s="139"/>
      <c r="E111" s="139"/>
      <c r="F111" s="139"/>
      <c r="G111" s="90"/>
      <c r="H111" s="140" t="s">
        <v>366</v>
      </c>
      <c r="I111" s="140"/>
      <c r="J111" s="140"/>
      <c r="K111" s="140"/>
      <c r="L111" s="140"/>
      <c r="M111" s="140"/>
      <c r="N111" s="140"/>
      <c r="O111" s="140"/>
      <c r="P111" s="140"/>
      <c r="Q111" s="140"/>
      <c r="R111" s="140"/>
      <c r="S111" s="140"/>
      <c r="T111" s="140"/>
      <c r="U111" s="140"/>
      <c r="V111" s="140"/>
      <c r="W111" s="140"/>
      <c r="X111" s="140"/>
      <c r="Y111" s="140"/>
      <c r="Z111" s="140"/>
      <c r="AA111" s="140"/>
      <c r="AB111" s="140"/>
      <c r="AC111" s="140"/>
      <c r="AD111" s="140"/>
      <c r="AE111" s="140"/>
    </row>
    <row r="112" spans="1:33" ht="24" customHeight="1">
      <c r="B112" s="139" t="s">
        <v>137</v>
      </c>
      <c r="C112" s="139"/>
      <c r="D112" s="139"/>
      <c r="E112" s="139"/>
      <c r="F112" s="139"/>
      <c r="G112" s="90"/>
      <c r="H112" s="136" t="s">
        <v>367</v>
      </c>
      <c r="I112" s="136"/>
      <c r="J112" s="136"/>
      <c r="K112" s="136"/>
      <c r="L112" s="136"/>
      <c r="M112" s="136"/>
      <c r="N112" s="136"/>
      <c r="O112" s="136"/>
      <c r="P112" s="136"/>
      <c r="Q112" s="136"/>
      <c r="R112" s="136"/>
      <c r="S112" s="136"/>
      <c r="T112" s="136"/>
      <c r="U112" s="136"/>
      <c r="V112" s="136"/>
      <c r="W112" s="136"/>
      <c r="X112" s="136"/>
      <c r="Y112" s="136"/>
      <c r="Z112" s="136"/>
      <c r="AA112" s="136"/>
      <c r="AB112" s="136"/>
      <c r="AC112" s="136"/>
      <c r="AD112" s="136"/>
      <c r="AE112" s="136"/>
    </row>
    <row r="113" spans="1:33" ht="24" customHeight="1">
      <c r="B113" s="139" t="s">
        <v>138</v>
      </c>
      <c r="C113" s="139"/>
      <c r="D113" s="139"/>
      <c r="E113" s="139"/>
      <c r="F113" s="139"/>
      <c r="G113" s="90"/>
      <c r="H113" s="136" t="s">
        <v>368</v>
      </c>
      <c r="I113" s="136"/>
      <c r="J113" s="136"/>
      <c r="K113" s="136"/>
      <c r="L113" s="136"/>
      <c r="M113" s="136"/>
      <c r="N113" s="136"/>
      <c r="O113" s="136"/>
      <c r="P113" s="136"/>
      <c r="Q113" s="136"/>
      <c r="R113" s="136"/>
      <c r="S113" s="136"/>
      <c r="T113" s="136"/>
      <c r="U113" s="136"/>
      <c r="V113" s="136"/>
      <c r="W113" s="136"/>
      <c r="X113" s="136"/>
      <c r="Y113" s="136"/>
      <c r="Z113" s="136"/>
      <c r="AA113" s="136"/>
      <c r="AB113" s="136"/>
      <c r="AC113" s="136"/>
      <c r="AD113" s="136"/>
      <c r="AE113" s="136"/>
    </row>
    <row r="114" spans="1:33" ht="12.75" customHeight="1">
      <c r="B114" s="131"/>
      <c r="C114" s="131"/>
      <c r="D114" s="131"/>
      <c r="E114" s="131"/>
      <c r="F114" s="131"/>
      <c r="G114" s="90"/>
      <c r="H114" s="143" t="s">
        <v>369</v>
      </c>
      <c r="I114" s="143"/>
      <c r="J114" s="143"/>
      <c r="K114" s="143"/>
      <c r="L114" s="143"/>
      <c r="M114" s="143"/>
      <c r="N114" s="143"/>
      <c r="O114" s="143"/>
      <c r="P114" s="143"/>
      <c r="Q114" s="143"/>
      <c r="R114" s="143"/>
      <c r="S114" s="143"/>
      <c r="T114" s="143"/>
      <c r="U114" s="143"/>
      <c r="V114" s="143"/>
      <c r="W114" s="143"/>
      <c r="X114" s="143"/>
      <c r="Y114" s="143"/>
      <c r="Z114" s="143"/>
      <c r="AA114" s="143"/>
      <c r="AB114" s="143"/>
      <c r="AC114" s="143"/>
      <c r="AD114" s="143"/>
      <c r="AE114" s="143"/>
    </row>
    <row r="115" spans="1:33" ht="24" customHeight="1">
      <c r="B115" s="130"/>
      <c r="C115" s="130"/>
      <c r="D115" s="130"/>
      <c r="E115" s="130"/>
      <c r="F115" s="130"/>
      <c r="G115" s="90"/>
      <c r="H115" s="140" t="s">
        <v>271</v>
      </c>
      <c r="I115" s="140"/>
      <c r="J115" s="140"/>
      <c r="K115" s="140"/>
      <c r="L115" s="140"/>
      <c r="M115" s="140"/>
      <c r="N115" s="140"/>
      <c r="O115" s="140"/>
      <c r="P115" s="140"/>
      <c r="Q115" s="140"/>
      <c r="R115" s="140"/>
      <c r="S115" s="140"/>
      <c r="T115" s="140"/>
      <c r="U115" s="140"/>
      <c r="V115" s="140"/>
      <c r="W115" s="140"/>
      <c r="X115" s="140"/>
      <c r="Y115" s="140"/>
      <c r="Z115" s="140"/>
      <c r="AA115" s="140"/>
      <c r="AB115" s="140"/>
      <c r="AC115" s="140"/>
      <c r="AD115" s="140"/>
      <c r="AE115" s="140"/>
    </row>
    <row r="116" spans="1:33" ht="24" customHeight="1">
      <c r="B116" s="137" t="s">
        <v>278</v>
      </c>
      <c r="C116" s="137"/>
      <c r="D116" s="137"/>
      <c r="E116" s="137"/>
      <c r="F116" s="137"/>
      <c r="G116" s="90"/>
      <c r="H116" s="136" t="s">
        <v>370</v>
      </c>
      <c r="I116" s="136"/>
      <c r="J116" s="136"/>
      <c r="K116" s="136"/>
      <c r="L116" s="136"/>
      <c r="M116" s="136"/>
      <c r="N116" s="136"/>
      <c r="O116" s="136"/>
      <c r="P116" s="136"/>
      <c r="Q116" s="136"/>
      <c r="R116" s="136"/>
      <c r="S116" s="136"/>
      <c r="T116" s="136"/>
      <c r="U116" s="136"/>
      <c r="V116" s="136"/>
      <c r="W116" s="136"/>
      <c r="X116" s="136"/>
      <c r="Y116" s="136"/>
      <c r="Z116" s="136"/>
      <c r="AA116" s="136"/>
      <c r="AB116" s="136"/>
      <c r="AC116" s="136"/>
      <c r="AD116" s="136"/>
      <c r="AE116" s="136"/>
    </row>
    <row r="119" spans="1:33" ht="13.5" customHeight="1">
      <c r="A119" s="90"/>
      <c r="B119" s="44"/>
      <c r="C119" s="44"/>
      <c r="D119" s="44"/>
      <c r="E119" s="44"/>
      <c r="F119" s="44"/>
      <c r="G119" s="44"/>
      <c r="H119" s="44"/>
      <c r="I119" s="44"/>
      <c r="J119" s="44"/>
      <c r="K119" s="44"/>
      <c r="L119" s="44"/>
      <c r="M119" s="44"/>
      <c r="N119" s="44"/>
      <c r="O119" s="44"/>
      <c r="P119" s="44"/>
      <c r="Q119" s="44"/>
      <c r="R119" s="44"/>
      <c r="S119" s="44"/>
      <c r="T119" s="44"/>
      <c r="U119" s="44"/>
      <c r="V119" s="44"/>
      <c r="W119" s="44"/>
      <c r="X119" s="44"/>
      <c r="Y119" s="44"/>
      <c r="Z119" s="44"/>
      <c r="AA119" s="44"/>
      <c r="AB119" s="44"/>
      <c r="AC119" s="44"/>
      <c r="AD119" s="44"/>
      <c r="AE119" s="44"/>
      <c r="AF119" s="44"/>
      <c r="AG119" s="44"/>
    </row>
    <row r="120" spans="1:33" ht="13.5" customHeight="1">
      <c r="A120" s="44"/>
      <c r="B120" s="44"/>
      <c r="C120" s="44"/>
      <c r="D120" s="145" t="s">
        <v>371</v>
      </c>
      <c r="E120" s="145"/>
      <c r="F120" s="145"/>
      <c r="G120" s="145"/>
      <c r="H120" s="145"/>
      <c r="I120" s="145"/>
      <c r="J120" s="145"/>
      <c r="K120" s="145"/>
      <c r="L120" s="145"/>
      <c r="M120" s="145"/>
      <c r="N120" s="145"/>
      <c r="O120" s="145"/>
      <c r="P120" s="145"/>
      <c r="Q120" s="145"/>
      <c r="R120" s="145"/>
      <c r="S120" s="145"/>
      <c r="T120" s="145"/>
      <c r="U120" s="145"/>
      <c r="V120" s="145"/>
      <c r="W120" s="145"/>
      <c r="X120" s="145"/>
      <c r="Y120" s="145"/>
      <c r="Z120" s="145"/>
      <c r="AA120" s="145"/>
      <c r="AB120" s="145"/>
      <c r="AC120" s="145"/>
      <c r="AD120" s="145"/>
      <c r="AE120" s="44"/>
      <c r="AF120" s="44"/>
      <c r="AG120" s="44"/>
    </row>
    <row r="121" spans="1:33">
      <c r="D121" s="145"/>
      <c r="E121" s="145"/>
      <c r="F121" s="145"/>
      <c r="G121" s="145"/>
      <c r="H121" s="145"/>
      <c r="I121" s="145"/>
      <c r="J121" s="145"/>
      <c r="K121" s="145"/>
      <c r="L121" s="145"/>
      <c r="M121" s="145"/>
      <c r="N121" s="145"/>
      <c r="O121" s="145"/>
      <c r="P121" s="145"/>
      <c r="Q121" s="145"/>
      <c r="R121" s="145"/>
      <c r="S121" s="145"/>
      <c r="T121" s="145"/>
      <c r="U121" s="145"/>
      <c r="V121" s="145"/>
      <c r="W121" s="145"/>
      <c r="X121" s="145"/>
      <c r="Y121" s="145"/>
      <c r="Z121" s="145"/>
      <c r="AA121" s="145"/>
      <c r="AB121" s="145"/>
      <c r="AC121" s="145"/>
      <c r="AD121" s="145"/>
    </row>
    <row r="122" spans="1:33" ht="13.5" customHeight="1">
      <c r="A122" s="44"/>
      <c r="B122" s="44"/>
      <c r="C122" s="44"/>
      <c r="D122" s="145"/>
      <c r="E122" s="145"/>
      <c r="F122" s="145"/>
      <c r="G122" s="145"/>
      <c r="H122" s="145"/>
      <c r="I122" s="145"/>
      <c r="J122" s="145"/>
      <c r="K122" s="145"/>
      <c r="L122" s="145"/>
      <c r="M122" s="145"/>
      <c r="N122" s="145"/>
      <c r="O122" s="145"/>
      <c r="P122" s="145"/>
      <c r="Q122" s="145"/>
      <c r="R122" s="145"/>
      <c r="S122" s="145"/>
      <c r="T122" s="145"/>
      <c r="U122" s="145"/>
      <c r="V122" s="145"/>
      <c r="W122" s="145"/>
      <c r="X122" s="145"/>
      <c r="Y122" s="145"/>
      <c r="Z122" s="145"/>
      <c r="AA122" s="145"/>
      <c r="AB122" s="145"/>
      <c r="AC122" s="145"/>
      <c r="AD122" s="145"/>
      <c r="AE122" s="44"/>
      <c r="AF122" s="44"/>
      <c r="AG122" s="44"/>
    </row>
    <row r="123" spans="1:33" ht="13.5" customHeight="1">
      <c r="A123" s="44"/>
      <c r="B123" s="44"/>
      <c r="C123" s="44"/>
      <c r="D123" s="145"/>
      <c r="E123" s="145"/>
      <c r="F123" s="145"/>
      <c r="G123" s="145"/>
      <c r="H123" s="145"/>
      <c r="I123" s="145"/>
      <c r="J123" s="145"/>
      <c r="K123" s="145"/>
      <c r="L123" s="145"/>
      <c r="M123" s="145"/>
      <c r="N123" s="145"/>
      <c r="O123" s="145"/>
      <c r="P123" s="145"/>
      <c r="Q123" s="145"/>
      <c r="R123" s="145"/>
      <c r="S123" s="145"/>
      <c r="T123" s="145"/>
      <c r="U123" s="145"/>
      <c r="V123" s="145"/>
      <c r="W123" s="145"/>
      <c r="X123" s="145"/>
      <c r="Y123" s="145"/>
      <c r="Z123" s="145"/>
      <c r="AA123" s="145"/>
      <c r="AB123" s="145"/>
      <c r="AC123" s="145"/>
      <c r="AD123" s="145"/>
      <c r="AE123" s="44"/>
      <c r="AF123" s="44"/>
      <c r="AG123" s="44"/>
    </row>
    <row r="124" spans="1:33" s="30" customFormat="1" ht="23.25">
      <c r="A124" s="146"/>
      <c r="B124" s="146"/>
      <c r="C124" s="146"/>
      <c r="D124" s="146"/>
      <c r="E124" s="146"/>
      <c r="F124" s="146"/>
      <c r="G124" s="146"/>
      <c r="H124" s="146"/>
      <c r="I124" s="146"/>
      <c r="J124" s="146"/>
      <c r="K124" s="146"/>
      <c r="L124" s="146"/>
      <c r="M124" s="146"/>
      <c r="N124" s="146"/>
      <c r="O124" s="146"/>
      <c r="P124" s="146"/>
      <c r="Q124" s="146"/>
      <c r="R124" s="146"/>
      <c r="S124" s="146"/>
      <c r="T124" s="146"/>
      <c r="U124" s="146"/>
      <c r="V124" s="146"/>
      <c r="W124" s="146"/>
      <c r="X124" s="146"/>
      <c r="Y124" s="146"/>
      <c r="Z124" s="146"/>
      <c r="AA124" s="146"/>
      <c r="AB124" s="146"/>
      <c r="AC124" s="146"/>
      <c r="AD124" s="146"/>
      <c r="AE124" s="146"/>
      <c r="AF124" s="146"/>
      <c r="AG124" s="146"/>
    </row>
    <row r="143" ht="29.25" customHeight="1"/>
    <row r="144" ht="29.25" customHeight="1"/>
    <row r="145" spans="1:33" ht="29.25" customHeight="1"/>
    <row r="146" spans="1:33" ht="25.5" customHeight="1"/>
    <row r="147" spans="1:33" ht="13.5" customHeight="1" thickBot="1">
      <c r="A147" s="44"/>
      <c r="B147" s="44"/>
      <c r="C147" s="44"/>
      <c r="D147" s="44"/>
      <c r="E147" s="44"/>
      <c r="F147" s="44"/>
      <c r="G147" s="44"/>
      <c r="H147" s="44"/>
      <c r="I147" s="44"/>
      <c r="J147" s="44"/>
      <c r="K147" s="44"/>
      <c r="L147" s="44"/>
      <c r="M147" s="44"/>
      <c r="N147" s="44"/>
      <c r="O147" s="44"/>
      <c r="P147" s="44"/>
      <c r="Q147" s="44"/>
      <c r="R147" s="44"/>
      <c r="S147" s="44"/>
      <c r="T147" s="44"/>
      <c r="U147" s="44"/>
      <c r="V147" s="44"/>
      <c r="W147" s="44"/>
      <c r="X147" s="44"/>
      <c r="Y147" s="44"/>
      <c r="Z147" s="44"/>
      <c r="AA147" s="44"/>
      <c r="AB147" s="44"/>
      <c r="AC147" s="44"/>
      <c r="AD147" s="44"/>
      <c r="AE147" s="44"/>
      <c r="AF147" s="44"/>
      <c r="AG147" s="44"/>
    </row>
    <row r="148" spans="1:33" ht="18" customHeight="1" thickTop="1">
      <c r="A148" s="38"/>
      <c r="B148" s="38"/>
      <c r="C148" s="38"/>
      <c r="D148" s="38"/>
      <c r="E148" s="38"/>
      <c r="F148" s="38"/>
      <c r="G148" s="38"/>
      <c r="H148" s="38"/>
      <c r="I148" s="147" t="s">
        <v>171</v>
      </c>
      <c r="J148" s="148"/>
      <c r="K148" s="148"/>
      <c r="L148" s="148"/>
      <c r="M148" s="148"/>
      <c r="N148" s="148"/>
      <c r="O148" s="148"/>
      <c r="P148" s="148"/>
      <c r="Q148" s="148"/>
      <c r="R148" s="148"/>
      <c r="S148" s="148"/>
      <c r="T148" s="148"/>
      <c r="U148" s="148"/>
      <c r="V148" s="148"/>
      <c r="W148" s="148"/>
      <c r="X148" s="148"/>
      <c r="Y148" s="149"/>
      <c r="Z148" s="38"/>
      <c r="AA148" s="38"/>
      <c r="AB148" s="38"/>
      <c r="AC148" s="38"/>
      <c r="AD148" s="38"/>
      <c r="AE148" s="38"/>
      <c r="AF148" s="38"/>
      <c r="AG148" s="39"/>
    </row>
    <row r="149" spans="1:33" ht="15" customHeight="1">
      <c r="A149" s="38"/>
      <c r="B149" s="38"/>
      <c r="C149" s="38"/>
      <c r="D149" s="38"/>
      <c r="E149" s="38"/>
      <c r="F149" s="38"/>
      <c r="G149" s="38"/>
      <c r="H149" s="38"/>
      <c r="I149" s="150"/>
      <c r="J149" s="151"/>
      <c r="K149" s="151"/>
      <c r="L149" s="151"/>
      <c r="M149" s="151"/>
      <c r="N149" s="151"/>
      <c r="O149" s="151"/>
      <c r="P149" s="151"/>
      <c r="Q149" s="151"/>
      <c r="R149" s="151"/>
      <c r="S149" s="151"/>
      <c r="T149" s="151"/>
      <c r="U149" s="151"/>
      <c r="V149" s="151"/>
      <c r="W149" s="151"/>
      <c r="X149" s="151"/>
      <c r="Y149" s="152"/>
      <c r="Z149" s="38"/>
      <c r="AA149" s="38"/>
      <c r="AB149" s="38"/>
      <c r="AC149" s="38"/>
      <c r="AD149" s="38"/>
      <c r="AE149" s="38"/>
      <c r="AF149" s="38"/>
      <c r="AG149" s="39"/>
    </row>
    <row r="150" spans="1:33" ht="15" customHeight="1">
      <c r="A150" s="38"/>
      <c r="B150" s="38"/>
      <c r="C150" s="38"/>
      <c r="D150" s="38"/>
      <c r="E150" s="38"/>
      <c r="F150" s="38"/>
      <c r="G150" s="38"/>
      <c r="H150" s="38"/>
      <c r="I150" s="150"/>
      <c r="J150" s="151"/>
      <c r="K150" s="151"/>
      <c r="L150" s="151"/>
      <c r="M150" s="151"/>
      <c r="N150" s="151"/>
      <c r="O150" s="151"/>
      <c r="P150" s="151"/>
      <c r="Q150" s="151"/>
      <c r="R150" s="151"/>
      <c r="S150" s="151"/>
      <c r="T150" s="151"/>
      <c r="U150" s="151"/>
      <c r="V150" s="151"/>
      <c r="W150" s="151"/>
      <c r="X150" s="151"/>
      <c r="Y150" s="152"/>
      <c r="Z150" s="38"/>
      <c r="AA150" s="38"/>
      <c r="AB150" s="38"/>
      <c r="AC150" s="38"/>
      <c r="AD150" s="38"/>
      <c r="AE150" s="38"/>
      <c r="AF150" s="38"/>
      <c r="AG150" s="39"/>
    </row>
    <row r="151" spans="1:33" ht="15" customHeight="1">
      <c r="A151" s="38"/>
      <c r="B151" s="38"/>
      <c r="C151" s="38"/>
      <c r="D151" s="38"/>
      <c r="E151" s="38"/>
      <c r="F151" s="38"/>
      <c r="G151" s="38"/>
      <c r="H151" s="38"/>
      <c r="I151" s="150"/>
      <c r="J151" s="151"/>
      <c r="K151" s="151"/>
      <c r="L151" s="151"/>
      <c r="M151" s="151"/>
      <c r="N151" s="151"/>
      <c r="O151" s="151"/>
      <c r="P151" s="151"/>
      <c r="Q151" s="151"/>
      <c r="R151" s="151"/>
      <c r="S151" s="151"/>
      <c r="T151" s="151"/>
      <c r="U151" s="151"/>
      <c r="V151" s="151"/>
      <c r="W151" s="151"/>
      <c r="X151" s="151"/>
      <c r="Y151" s="152"/>
      <c r="Z151" s="38"/>
      <c r="AA151" s="38"/>
      <c r="AB151" s="38"/>
      <c r="AC151" s="38"/>
      <c r="AD151" s="38"/>
      <c r="AE151" s="38"/>
      <c r="AF151" s="38"/>
      <c r="AG151" s="39"/>
    </row>
    <row r="152" spans="1:33" ht="15" customHeight="1">
      <c r="A152" s="38"/>
      <c r="B152" s="38"/>
      <c r="C152" s="38"/>
      <c r="D152" s="38"/>
      <c r="E152" s="38"/>
      <c r="F152" s="38"/>
      <c r="G152" s="38"/>
      <c r="H152" s="38"/>
      <c r="I152" s="150"/>
      <c r="J152" s="151"/>
      <c r="K152" s="151"/>
      <c r="L152" s="151"/>
      <c r="M152" s="151"/>
      <c r="N152" s="151"/>
      <c r="O152" s="151"/>
      <c r="P152" s="151"/>
      <c r="Q152" s="151"/>
      <c r="R152" s="151"/>
      <c r="S152" s="151"/>
      <c r="T152" s="151"/>
      <c r="U152" s="151"/>
      <c r="V152" s="151"/>
      <c r="W152" s="151"/>
      <c r="X152" s="151"/>
      <c r="Y152" s="152"/>
      <c r="Z152" s="38"/>
      <c r="AA152" s="38"/>
      <c r="AB152" s="38"/>
      <c r="AC152" s="38"/>
      <c r="AD152" s="38"/>
      <c r="AE152" s="38"/>
      <c r="AF152" s="38"/>
      <c r="AG152" s="39"/>
    </row>
    <row r="153" spans="1:33" ht="15" customHeight="1">
      <c r="A153" s="38"/>
      <c r="B153" s="38"/>
      <c r="C153" s="38"/>
      <c r="D153" s="38"/>
      <c r="E153" s="38"/>
      <c r="F153" s="38"/>
      <c r="G153" s="38"/>
      <c r="H153" s="38"/>
      <c r="I153" s="150"/>
      <c r="J153" s="151"/>
      <c r="K153" s="151"/>
      <c r="L153" s="151"/>
      <c r="M153" s="151"/>
      <c r="N153" s="151"/>
      <c r="O153" s="151"/>
      <c r="P153" s="151"/>
      <c r="Q153" s="151"/>
      <c r="R153" s="151"/>
      <c r="S153" s="151"/>
      <c r="T153" s="151"/>
      <c r="U153" s="151"/>
      <c r="V153" s="151"/>
      <c r="W153" s="151"/>
      <c r="X153" s="151"/>
      <c r="Y153" s="152"/>
      <c r="Z153" s="38"/>
      <c r="AA153" s="38"/>
      <c r="AB153" s="38"/>
      <c r="AC153" s="38"/>
      <c r="AD153" s="38"/>
      <c r="AE153" s="38"/>
      <c r="AF153" s="38"/>
      <c r="AG153" s="39"/>
    </row>
    <row r="154" spans="1:33" ht="15" customHeight="1">
      <c r="A154" s="38"/>
      <c r="B154" s="38"/>
      <c r="C154" s="38"/>
      <c r="D154" s="38"/>
      <c r="E154" s="38"/>
      <c r="F154" s="38"/>
      <c r="G154" s="38"/>
      <c r="H154" s="38"/>
      <c r="I154" s="150"/>
      <c r="J154" s="151"/>
      <c r="K154" s="151"/>
      <c r="L154" s="151"/>
      <c r="M154" s="151"/>
      <c r="N154" s="151"/>
      <c r="O154" s="151"/>
      <c r="P154" s="151"/>
      <c r="Q154" s="151"/>
      <c r="R154" s="151"/>
      <c r="S154" s="151"/>
      <c r="T154" s="151"/>
      <c r="U154" s="151"/>
      <c r="V154" s="151"/>
      <c r="W154" s="151"/>
      <c r="X154" s="151"/>
      <c r="Y154" s="152"/>
      <c r="Z154" s="38"/>
      <c r="AA154" s="38"/>
      <c r="AB154" s="38"/>
      <c r="AC154" s="38"/>
      <c r="AD154" s="38"/>
      <c r="AE154" s="38"/>
      <c r="AF154" s="38"/>
      <c r="AG154" s="39"/>
    </row>
    <row r="155" spans="1:33" ht="15" customHeight="1">
      <c r="A155" s="38"/>
      <c r="B155" s="38"/>
      <c r="C155" s="38"/>
      <c r="D155" s="38"/>
      <c r="E155" s="38"/>
      <c r="F155" s="38"/>
      <c r="G155" s="38"/>
      <c r="H155" s="38"/>
      <c r="I155" s="150"/>
      <c r="J155" s="151"/>
      <c r="K155" s="151"/>
      <c r="L155" s="151"/>
      <c r="M155" s="151"/>
      <c r="N155" s="151"/>
      <c r="O155" s="151"/>
      <c r="P155" s="151"/>
      <c r="Q155" s="151"/>
      <c r="R155" s="151"/>
      <c r="S155" s="151"/>
      <c r="T155" s="151"/>
      <c r="U155" s="151"/>
      <c r="V155" s="151"/>
      <c r="W155" s="151"/>
      <c r="X155" s="151"/>
      <c r="Y155" s="152"/>
      <c r="Z155" s="38"/>
      <c r="AA155" s="38"/>
      <c r="AB155" s="38"/>
      <c r="AC155" s="38"/>
      <c r="AD155" s="38"/>
      <c r="AE155" s="38"/>
      <c r="AF155" s="38"/>
      <c r="AG155" s="39"/>
    </row>
    <row r="156" spans="1:33" ht="15" customHeight="1">
      <c r="I156" s="150"/>
      <c r="J156" s="151"/>
      <c r="K156" s="151"/>
      <c r="L156" s="151"/>
      <c r="M156" s="151"/>
      <c r="N156" s="151"/>
      <c r="O156" s="151"/>
      <c r="P156" s="151"/>
      <c r="Q156" s="151"/>
      <c r="R156" s="151"/>
      <c r="S156" s="151"/>
      <c r="T156" s="151"/>
      <c r="U156" s="151"/>
      <c r="V156" s="151"/>
      <c r="W156" s="151"/>
      <c r="X156" s="151"/>
      <c r="Y156" s="152"/>
    </row>
    <row r="157" spans="1:33" ht="14.25" thickBot="1">
      <c r="I157" s="153"/>
      <c r="J157" s="154"/>
      <c r="K157" s="154"/>
      <c r="L157" s="154"/>
      <c r="M157" s="154"/>
      <c r="N157" s="154"/>
      <c r="O157" s="154"/>
      <c r="P157" s="154"/>
      <c r="Q157" s="154"/>
      <c r="R157" s="154"/>
      <c r="S157" s="154"/>
      <c r="T157" s="154"/>
      <c r="U157" s="154"/>
      <c r="V157" s="154"/>
      <c r="W157" s="154"/>
      <c r="X157" s="154"/>
      <c r="Y157" s="155"/>
    </row>
    <row r="158" spans="1:33" ht="14.25" thickTop="1"/>
    <row r="160" spans="1:33" s="30" customFormat="1" ht="22.5" customHeight="1">
      <c r="A160" s="156" t="s">
        <v>372</v>
      </c>
      <c r="B160" s="156"/>
      <c r="C160" s="156"/>
      <c r="D160" s="156"/>
      <c r="E160" s="156"/>
      <c r="F160" s="156"/>
      <c r="G160" s="156"/>
      <c r="H160" s="156"/>
      <c r="I160" s="156"/>
      <c r="J160" s="156"/>
      <c r="K160" s="156"/>
      <c r="L160" s="156"/>
      <c r="M160" s="156"/>
      <c r="N160" s="156"/>
      <c r="O160" s="156"/>
      <c r="P160" s="156"/>
      <c r="Q160" s="156"/>
      <c r="R160" s="156"/>
      <c r="S160" s="156"/>
      <c r="T160" s="156"/>
      <c r="U160" s="156"/>
      <c r="V160" s="156"/>
      <c r="W160" s="156"/>
      <c r="X160" s="156"/>
      <c r="Y160" s="156"/>
      <c r="Z160" s="156"/>
      <c r="AA160" s="156"/>
      <c r="AB160" s="156"/>
      <c r="AC160" s="156"/>
      <c r="AD160" s="156"/>
      <c r="AE160" s="156"/>
      <c r="AF160" s="156"/>
      <c r="AG160" s="156"/>
    </row>
    <row r="161" spans="1:33" s="30" customFormat="1" ht="22.5" customHeight="1">
      <c r="A161" s="144" t="s">
        <v>373</v>
      </c>
      <c r="B161" s="144"/>
      <c r="C161" s="144"/>
      <c r="D161" s="144"/>
      <c r="E161" s="144"/>
      <c r="F161" s="144"/>
      <c r="G161" s="144"/>
      <c r="H161" s="144"/>
      <c r="I161" s="144"/>
      <c r="J161" s="144"/>
      <c r="K161" s="144"/>
      <c r="L161" s="144"/>
      <c r="M161" s="144"/>
      <c r="N161" s="144"/>
      <c r="O161" s="144"/>
      <c r="P161" s="144"/>
      <c r="Q161" s="144"/>
      <c r="R161" s="144"/>
      <c r="S161" s="144"/>
      <c r="T161" s="144"/>
      <c r="U161" s="144"/>
      <c r="V161" s="144"/>
      <c r="W161" s="144"/>
      <c r="X161" s="144"/>
      <c r="Y161" s="144"/>
      <c r="Z161" s="144"/>
      <c r="AA161" s="144"/>
      <c r="AB161" s="144"/>
      <c r="AC161" s="144"/>
      <c r="AD161" s="144"/>
      <c r="AE161" s="144"/>
      <c r="AF161" s="144"/>
      <c r="AG161" s="144"/>
    </row>
    <row r="162" spans="1:33" s="30" customFormat="1" ht="22.5" customHeight="1">
      <c r="A162" s="144" t="s">
        <v>374</v>
      </c>
      <c r="B162" s="144"/>
      <c r="C162" s="144"/>
      <c r="D162" s="144"/>
      <c r="E162" s="144"/>
      <c r="F162" s="144"/>
      <c r="G162" s="144"/>
      <c r="H162" s="144"/>
      <c r="I162" s="144"/>
      <c r="J162" s="144"/>
      <c r="K162" s="144"/>
      <c r="L162" s="144"/>
      <c r="M162" s="144"/>
      <c r="N162" s="144"/>
      <c r="O162" s="144"/>
      <c r="P162" s="144"/>
      <c r="Q162" s="144"/>
      <c r="R162" s="144"/>
      <c r="S162" s="144"/>
      <c r="T162" s="144"/>
      <c r="U162" s="144"/>
      <c r="V162" s="144"/>
      <c r="W162" s="144"/>
      <c r="X162" s="144"/>
      <c r="Y162" s="144"/>
      <c r="Z162" s="144"/>
      <c r="AA162" s="144"/>
      <c r="AB162" s="144"/>
      <c r="AC162" s="144"/>
      <c r="AD162" s="144"/>
      <c r="AE162" s="144"/>
      <c r="AF162" s="144"/>
      <c r="AG162" s="144"/>
    </row>
    <row r="163" spans="1:33" s="30" customFormat="1" ht="22.5" customHeight="1">
      <c r="A163" s="157" t="s">
        <v>375</v>
      </c>
      <c r="B163" s="157"/>
      <c r="C163" s="157"/>
      <c r="D163" s="157"/>
      <c r="E163" s="157"/>
      <c r="F163" s="157"/>
      <c r="G163" s="157"/>
      <c r="H163" s="157"/>
      <c r="I163" s="157"/>
      <c r="J163" s="157"/>
      <c r="K163" s="157"/>
      <c r="L163" s="157"/>
      <c r="M163" s="157"/>
      <c r="N163" s="157"/>
      <c r="O163" s="157"/>
      <c r="P163" s="157"/>
      <c r="Q163" s="157"/>
      <c r="R163" s="157"/>
      <c r="S163" s="157"/>
      <c r="T163" s="157"/>
      <c r="U163" s="157"/>
      <c r="V163" s="157"/>
      <c r="W163" s="157"/>
      <c r="X163" s="157"/>
      <c r="Y163" s="157"/>
      <c r="Z163" s="157"/>
      <c r="AA163" s="157"/>
      <c r="AB163" s="157"/>
      <c r="AC163" s="157"/>
      <c r="AD163" s="157"/>
      <c r="AE163" s="157"/>
      <c r="AF163" s="157"/>
      <c r="AG163" s="157"/>
    </row>
  </sheetData>
  <mergeCells count="179">
    <mergeCell ref="A163:AG163"/>
    <mergeCell ref="F55:N56"/>
    <mergeCell ref="C55:E56"/>
    <mergeCell ref="C93:T93"/>
    <mergeCell ref="U93:Y93"/>
    <mergeCell ref="D120:AD123"/>
    <mergeCell ref="A124:AG124"/>
    <mergeCell ref="I148:Y157"/>
    <mergeCell ref="A160:AG160"/>
    <mergeCell ref="A161:AG161"/>
    <mergeCell ref="A162:AG162"/>
    <mergeCell ref="B113:F113"/>
    <mergeCell ref="H113:AE113"/>
    <mergeCell ref="H114:AE114"/>
    <mergeCell ref="H115:AE115"/>
    <mergeCell ref="B116:F116"/>
    <mergeCell ref="H116:AE116"/>
    <mergeCell ref="A107:AG108"/>
    <mergeCell ref="B110:F110"/>
    <mergeCell ref="H110:AE110"/>
    <mergeCell ref="B111:F111"/>
    <mergeCell ref="H111:AE111"/>
    <mergeCell ref="B112:F112"/>
    <mergeCell ref="H112:AE112"/>
    <mergeCell ref="B101:AF101"/>
    <mergeCell ref="B102:AF102"/>
    <mergeCell ref="B103:AF103"/>
    <mergeCell ref="B105:AF105"/>
    <mergeCell ref="C96:T96"/>
    <mergeCell ref="U96:Y96"/>
    <mergeCell ref="C97:T97"/>
    <mergeCell ref="U97:Y97"/>
    <mergeCell ref="C98:T98"/>
    <mergeCell ref="U98:Y98"/>
    <mergeCell ref="C91:T91"/>
    <mergeCell ref="U91:Y91"/>
    <mergeCell ref="C92:T92"/>
    <mergeCell ref="U92:Y92"/>
    <mergeCell ref="C94:AE94"/>
    <mergeCell ref="C95:T95"/>
    <mergeCell ref="X95:AF95"/>
    <mergeCell ref="C88:T88"/>
    <mergeCell ref="X88:AF88"/>
    <mergeCell ref="C89:T89"/>
    <mergeCell ref="X89:AF89"/>
    <mergeCell ref="C90:T90"/>
    <mergeCell ref="U90:Y90"/>
    <mergeCell ref="C80:AF80"/>
    <mergeCell ref="C81:AF81"/>
    <mergeCell ref="C82:AF82"/>
    <mergeCell ref="C83:AF83"/>
    <mergeCell ref="C84:AF84"/>
    <mergeCell ref="A85:AG86"/>
    <mergeCell ref="C76:E76"/>
    <mergeCell ref="F76:AF76"/>
    <mergeCell ref="C77:E77"/>
    <mergeCell ref="F77:N77"/>
    <mergeCell ref="O77:AF77"/>
    <mergeCell ref="C78:E78"/>
    <mergeCell ref="F78:N78"/>
    <mergeCell ref="O78:AF78"/>
    <mergeCell ref="C74:E74"/>
    <mergeCell ref="F74:N74"/>
    <mergeCell ref="O74:AF74"/>
    <mergeCell ref="C75:E75"/>
    <mergeCell ref="F75:N75"/>
    <mergeCell ref="O75:AF75"/>
    <mergeCell ref="C71:N71"/>
    <mergeCell ref="O71:AF71"/>
    <mergeCell ref="C72:E72"/>
    <mergeCell ref="F72:N72"/>
    <mergeCell ref="O72:AF72"/>
    <mergeCell ref="C73:E73"/>
    <mergeCell ref="F73:N73"/>
    <mergeCell ref="O73:AF73"/>
    <mergeCell ref="C69:E69"/>
    <mergeCell ref="F69:N69"/>
    <mergeCell ref="O69:AF69"/>
    <mergeCell ref="C70:E70"/>
    <mergeCell ref="F70:N70"/>
    <mergeCell ref="O70:AF70"/>
    <mergeCell ref="C67:E67"/>
    <mergeCell ref="F67:N67"/>
    <mergeCell ref="O67:AF67"/>
    <mergeCell ref="C68:E68"/>
    <mergeCell ref="F68:N68"/>
    <mergeCell ref="O68:AF68"/>
    <mergeCell ref="C65:E65"/>
    <mergeCell ref="F65:N65"/>
    <mergeCell ref="O65:AF65"/>
    <mergeCell ref="C66:E66"/>
    <mergeCell ref="F66:N66"/>
    <mergeCell ref="O66:AF66"/>
    <mergeCell ref="C63:E63"/>
    <mergeCell ref="F63:N63"/>
    <mergeCell ref="O63:AF63"/>
    <mergeCell ref="C64:E64"/>
    <mergeCell ref="F64:N64"/>
    <mergeCell ref="O64:AF64"/>
    <mergeCell ref="F60:G60"/>
    <mergeCell ref="H60:AF60"/>
    <mergeCell ref="C62:N62"/>
    <mergeCell ref="O62:AF62"/>
    <mergeCell ref="O55:AF56"/>
    <mergeCell ref="C57:E60"/>
    <mergeCell ref="F57:N57"/>
    <mergeCell ref="O57:AF57"/>
    <mergeCell ref="F58:G58"/>
    <mergeCell ref="H58:AF58"/>
    <mergeCell ref="F59:G59"/>
    <mergeCell ref="H59:AF59"/>
    <mergeCell ref="C53:E53"/>
    <mergeCell ref="F53:N53"/>
    <mergeCell ref="O53:AF53"/>
    <mergeCell ref="C54:E54"/>
    <mergeCell ref="F54:N54"/>
    <mergeCell ref="O54:AF54"/>
    <mergeCell ref="C51:E51"/>
    <mergeCell ref="F51:N51"/>
    <mergeCell ref="O51:AF51"/>
    <mergeCell ref="C52:E52"/>
    <mergeCell ref="F52:N52"/>
    <mergeCell ref="O52:AF52"/>
    <mergeCell ref="C49:E49"/>
    <mergeCell ref="F49:N49"/>
    <mergeCell ref="O49:AF49"/>
    <mergeCell ref="C50:E50"/>
    <mergeCell ref="F50:N50"/>
    <mergeCell ref="O50:AF50"/>
    <mergeCell ref="B41:P41"/>
    <mergeCell ref="R41:AF41"/>
    <mergeCell ref="B42:AF42"/>
    <mergeCell ref="A45:AG46"/>
    <mergeCell ref="C47:AF47"/>
    <mergeCell ref="C48:E48"/>
    <mergeCell ref="F48:N48"/>
    <mergeCell ref="O48:AF48"/>
    <mergeCell ref="B37:P37"/>
    <mergeCell ref="R37:AF37"/>
    <mergeCell ref="B38:AF38"/>
    <mergeCell ref="B39:P39"/>
    <mergeCell ref="R39:AF39"/>
    <mergeCell ref="B40:AF40"/>
    <mergeCell ref="B33:P33"/>
    <mergeCell ref="R33:AF33"/>
    <mergeCell ref="B34:AF34"/>
    <mergeCell ref="B35:P35"/>
    <mergeCell ref="R35:AF35"/>
    <mergeCell ref="B36:AF36"/>
    <mergeCell ref="B25:AF25"/>
    <mergeCell ref="A27:AG28"/>
    <mergeCell ref="B30:AF30"/>
    <mergeCell ref="B31:P31"/>
    <mergeCell ref="R31:AF31"/>
    <mergeCell ref="B32:AF32"/>
    <mergeCell ref="F19:L19"/>
    <mergeCell ref="M19:S19"/>
    <mergeCell ref="T19:AB19"/>
    <mergeCell ref="A21:AG22"/>
    <mergeCell ref="B23:AF23"/>
    <mergeCell ref="B24:AF24"/>
    <mergeCell ref="F17:L17"/>
    <mergeCell ref="M17:S17"/>
    <mergeCell ref="T17:AB17"/>
    <mergeCell ref="F18:L18"/>
    <mergeCell ref="M18:S18"/>
    <mergeCell ref="T18:AB18"/>
    <mergeCell ref="C8:AG8"/>
    <mergeCell ref="C9:AF9"/>
    <mergeCell ref="C10:AF10"/>
    <mergeCell ref="C11:AG11"/>
    <mergeCell ref="C13:AF13"/>
    <mergeCell ref="A14:AG15"/>
    <mergeCell ref="T1:AF1"/>
    <mergeCell ref="A2:AG3"/>
    <mergeCell ref="C4:AG4"/>
    <mergeCell ref="C5:AF5"/>
    <mergeCell ref="C6:AF6"/>
    <mergeCell ref="C7:AF7"/>
  </mergeCells>
  <phoneticPr fontId="83"/>
  <printOptions horizontalCentered="1" verticalCentered="1"/>
  <pageMargins left="0.25" right="0.25" top="0.75" bottom="0.75" header="0.3" footer="0.3"/>
  <pageSetup paperSize="9" scale="93" orientation="portrait" r:id="rId1"/>
  <rowBreaks count="3" manualBreakCount="3">
    <brk id="44" max="32" man="1"/>
    <brk id="84" max="16383" man="1"/>
    <brk id="116"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76"/>
  <sheetViews>
    <sheetView view="pageLayout" zoomScale="112" zoomScaleNormal="100" zoomScalePageLayoutView="112" workbookViewId="0">
      <selection sqref="A1:AY6"/>
    </sheetView>
  </sheetViews>
  <sheetFormatPr defaultRowHeight="13.5"/>
  <cols>
    <col min="1" max="1" width="1.375" style="90" customWidth="1"/>
    <col min="2" max="4" width="2" style="90" customWidth="1"/>
    <col min="5" max="5" width="1.625" style="90" customWidth="1"/>
    <col min="6" max="6" width="1.125" style="90" customWidth="1"/>
    <col min="7" max="13" width="2" style="90" customWidth="1"/>
    <col min="14" max="14" width="1.375" style="90" customWidth="1"/>
    <col min="15" max="15" width="1.5" style="90" customWidth="1"/>
    <col min="16" max="16" width="0.5" style="90" customWidth="1"/>
    <col min="17" max="20" width="1.5" style="90" customWidth="1"/>
    <col min="21" max="21" width="2.5" style="90" customWidth="1"/>
    <col min="22" max="25" width="2" style="90" customWidth="1"/>
    <col min="26" max="26" width="1.625" style="90" customWidth="1"/>
    <col min="27" max="29" width="2" style="90" customWidth="1"/>
    <col min="30" max="30" width="2.875" style="90" customWidth="1"/>
    <col min="31" max="32" width="1.125" style="90" customWidth="1"/>
    <col min="33" max="33" width="2.25" style="90" customWidth="1"/>
    <col min="34" max="36" width="1.875" style="90" customWidth="1"/>
    <col min="37" max="37" width="1.5" style="90" customWidth="1"/>
    <col min="38" max="38" width="3" style="90" customWidth="1"/>
    <col min="39" max="39" width="2.75" style="90" customWidth="1"/>
    <col min="40" max="40" width="3.25" style="90" customWidth="1"/>
    <col min="41" max="42" width="2.625" style="90" customWidth="1"/>
    <col min="43" max="44" width="2" style="90" customWidth="1"/>
    <col min="45" max="45" width="2.25" style="90" customWidth="1"/>
    <col min="46" max="46" width="2" style="90" customWidth="1"/>
    <col min="47" max="47" width="2.5" style="90" customWidth="1"/>
    <col min="48" max="48" width="2.625" style="90" customWidth="1"/>
    <col min="49" max="49" width="2.5" style="90" customWidth="1"/>
    <col min="50" max="50" width="2.75" style="90" customWidth="1"/>
    <col min="51" max="51" width="2.875" style="90" customWidth="1"/>
    <col min="52" max="55" width="2" customWidth="1"/>
    <col min="257" max="257" width="1.375" customWidth="1"/>
    <col min="258" max="260" width="2" customWidth="1"/>
    <col min="261" max="261" width="1.625" customWidth="1"/>
    <col min="262" max="271" width="2" customWidth="1"/>
    <col min="272" max="272" width="1.5" customWidth="1"/>
    <col min="273" max="281" width="2" customWidth="1"/>
    <col min="282" max="282" width="1.625" customWidth="1"/>
    <col min="283" max="288" width="2" customWidth="1"/>
    <col min="289" max="289" width="2.625" customWidth="1"/>
    <col min="290" max="311" width="2" customWidth="1"/>
    <col min="513" max="513" width="1.375" customWidth="1"/>
    <col min="514" max="516" width="2" customWidth="1"/>
    <col min="517" max="517" width="1.625" customWidth="1"/>
    <col min="518" max="527" width="2" customWidth="1"/>
    <col min="528" max="528" width="1.5" customWidth="1"/>
    <col min="529" max="537" width="2" customWidth="1"/>
    <col min="538" max="538" width="1.625" customWidth="1"/>
    <col min="539" max="544" width="2" customWidth="1"/>
    <col min="545" max="545" width="2.625" customWidth="1"/>
    <col min="546" max="567" width="2" customWidth="1"/>
    <col min="769" max="769" width="1.375" customWidth="1"/>
    <col min="770" max="772" width="2" customWidth="1"/>
    <col min="773" max="773" width="1.625" customWidth="1"/>
    <col min="774" max="783" width="2" customWidth="1"/>
    <col min="784" max="784" width="1.5" customWidth="1"/>
    <col min="785" max="793" width="2" customWidth="1"/>
    <col min="794" max="794" width="1.625" customWidth="1"/>
    <col min="795" max="800" width="2" customWidth="1"/>
    <col min="801" max="801" width="2.625" customWidth="1"/>
    <col min="802" max="823" width="2" customWidth="1"/>
    <col min="1025" max="1025" width="1.375" customWidth="1"/>
    <col min="1026" max="1028" width="2" customWidth="1"/>
    <col min="1029" max="1029" width="1.625" customWidth="1"/>
    <col min="1030" max="1039" width="2" customWidth="1"/>
    <col min="1040" max="1040" width="1.5" customWidth="1"/>
    <col min="1041" max="1049" width="2" customWidth="1"/>
    <col min="1050" max="1050" width="1.625" customWidth="1"/>
    <col min="1051" max="1056" width="2" customWidth="1"/>
    <col min="1057" max="1057" width="2.625" customWidth="1"/>
    <col min="1058" max="1079" width="2" customWidth="1"/>
    <col min="1281" max="1281" width="1.375" customWidth="1"/>
    <col min="1282" max="1284" width="2" customWidth="1"/>
    <col min="1285" max="1285" width="1.625" customWidth="1"/>
    <col min="1286" max="1295" width="2" customWidth="1"/>
    <col min="1296" max="1296" width="1.5" customWidth="1"/>
    <col min="1297" max="1305" width="2" customWidth="1"/>
    <col min="1306" max="1306" width="1.625" customWidth="1"/>
    <col min="1307" max="1312" width="2" customWidth="1"/>
    <col min="1313" max="1313" width="2.625" customWidth="1"/>
    <col min="1314" max="1335" width="2" customWidth="1"/>
    <col min="1537" max="1537" width="1.375" customWidth="1"/>
    <col min="1538" max="1540" width="2" customWidth="1"/>
    <col min="1541" max="1541" width="1.625" customWidth="1"/>
    <col min="1542" max="1551" width="2" customWidth="1"/>
    <col min="1552" max="1552" width="1.5" customWidth="1"/>
    <col min="1553" max="1561" width="2" customWidth="1"/>
    <col min="1562" max="1562" width="1.625" customWidth="1"/>
    <col min="1563" max="1568" width="2" customWidth="1"/>
    <col min="1569" max="1569" width="2.625" customWidth="1"/>
    <col min="1570" max="1591" width="2" customWidth="1"/>
    <col min="1793" max="1793" width="1.375" customWidth="1"/>
    <col min="1794" max="1796" width="2" customWidth="1"/>
    <col min="1797" max="1797" width="1.625" customWidth="1"/>
    <col min="1798" max="1807" width="2" customWidth="1"/>
    <col min="1808" max="1808" width="1.5" customWidth="1"/>
    <col min="1809" max="1817" width="2" customWidth="1"/>
    <col min="1818" max="1818" width="1.625" customWidth="1"/>
    <col min="1819" max="1824" width="2" customWidth="1"/>
    <col min="1825" max="1825" width="2.625" customWidth="1"/>
    <col min="1826" max="1847" width="2" customWidth="1"/>
    <col min="2049" max="2049" width="1.375" customWidth="1"/>
    <col min="2050" max="2052" width="2" customWidth="1"/>
    <col min="2053" max="2053" width="1.625" customWidth="1"/>
    <col min="2054" max="2063" width="2" customWidth="1"/>
    <col min="2064" max="2064" width="1.5" customWidth="1"/>
    <col min="2065" max="2073" width="2" customWidth="1"/>
    <col min="2074" max="2074" width="1.625" customWidth="1"/>
    <col min="2075" max="2080" width="2" customWidth="1"/>
    <col min="2081" max="2081" width="2.625" customWidth="1"/>
    <col min="2082" max="2103" width="2" customWidth="1"/>
    <col min="2305" max="2305" width="1.375" customWidth="1"/>
    <col min="2306" max="2308" width="2" customWidth="1"/>
    <col min="2309" max="2309" width="1.625" customWidth="1"/>
    <col min="2310" max="2319" width="2" customWidth="1"/>
    <col min="2320" max="2320" width="1.5" customWidth="1"/>
    <col min="2321" max="2329" width="2" customWidth="1"/>
    <col min="2330" max="2330" width="1.625" customWidth="1"/>
    <col min="2331" max="2336" width="2" customWidth="1"/>
    <col min="2337" max="2337" width="2.625" customWidth="1"/>
    <col min="2338" max="2359" width="2" customWidth="1"/>
    <col min="2561" max="2561" width="1.375" customWidth="1"/>
    <col min="2562" max="2564" width="2" customWidth="1"/>
    <col min="2565" max="2565" width="1.625" customWidth="1"/>
    <col min="2566" max="2575" width="2" customWidth="1"/>
    <col min="2576" max="2576" width="1.5" customWidth="1"/>
    <col min="2577" max="2585" width="2" customWidth="1"/>
    <col min="2586" max="2586" width="1.625" customWidth="1"/>
    <col min="2587" max="2592" width="2" customWidth="1"/>
    <col min="2593" max="2593" width="2.625" customWidth="1"/>
    <col min="2594" max="2615" width="2" customWidth="1"/>
    <col min="2817" max="2817" width="1.375" customWidth="1"/>
    <col min="2818" max="2820" width="2" customWidth="1"/>
    <col min="2821" max="2821" width="1.625" customWidth="1"/>
    <col min="2822" max="2831" width="2" customWidth="1"/>
    <col min="2832" max="2832" width="1.5" customWidth="1"/>
    <col min="2833" max="2841" width="2" customWidth="1"/>
    <col min="2842" max="2842" width="1.625" customWidth="1"/>
    <col min="2843" max="2848" width="2" customWidth="1"/>
    <col min="2849" max="2849" width="2.625" customWidth="1"/>
    <col min="2850" max="2871" width="2" customWidth="1"/>
    <col min="3073" max="3073" width="1.375" customWidth="1"/>
    <col min="3074" max="3076" width="2" customWidth="1"/>
    <col min="3077" max="3077" width="1.625" customWidth="1"/>
    <col min="3078" max="3087" width="2" customWidth="1"/>
    <col min="3088" max="3088" width="1.5" customWidth="1"/>
    <col min="3089" max="3097" width="2" customWidth="1"/>
    <col min="3098" max="3098" width="1.625" customWidth="1"/>
    <col min="3099" max="3104" width="2" customWidth="1"/>
    <col min="3105" max="3105" width="2.625" customWidth="1"/>
    <col min="3106" max="3127" width="2" customWidth="1"/>
    <col min="3329" max="3329" width="1.375" customWidth="1"/>
    <col min="3330" max="3332" width="2" customWidth="1"/>
    <col min="3333" max="3333" width="1.625" customWidth="1"/>
    <col min="3334" max="3343" width="2" customWidth="1"/>
    <col min="3344" max="3344" width="1.5" customWidth="1"/>
    <col min="3345" max="3353" width="2" customWidth="1"/>
    <col min="3354" max="3354" width="1.625" customWidth="1"/>
    <col min="3355" max="3360" width="2" customWidth="1"/>
    <col min="3361" max="3361" width="2.625" customWidth="1"/>
    <col min="3362" max="3383" width="2" customWidth="1"/>
    <col min="3585" max="3585" width="1.375" customWidth="1"/>
    <col min="3586" max="3588" width="2" customWidth="1"/>
    <col min="3589" max="3589" width="1.625" customWidth="1"/>
    <col min="3590" max="3599" width="2" customWidth="1"/>
    <col min="3600" max="3600" width="1.5" customWidth="1"/>
    <col min="3601" max="3609" width="2" customWidth="1"/>
    <col min="3610" max="3610" width="1.625" customWidth="1"/>
    <col min="3611" max="3616" width="2" customWidth="1"/>
    <col min="3617" max="3617" width="2.625" customWidth="1"/>
    <col min="3618" max="3639" width="2" customWidth="1"/>
    <col min="3841" max="3841" width="1.375" customWidth="1"/>
    <col min="3842" max="3844" width="2" customWidth="1"/>
    <col min="3845" max="3845" width="1.625" customWidth="1"/>
    <col min="3846" max="3855" width="2" customWidth="1"/>
    <col min="3856" max="3856" width="1.5" customWidth="1"/>
    <col min="3857" max="3865" width="2" customWidth="1"/>
    <col min="3866" max="3866" width="1.625" customWidth="1"/>
    <col min="3867" max="3872" width="2" customWidth="1"/>
    <col min="3873" max="3873" width="2.625" customWidth="1"/>
    <col min="3874" max="3895" width="2" customWidth="1"/>
    <col min="4097" max="4097" width="1.375" customWidth="1"/>
    <col min="4098" max="4100" width="2" customWidth="1"/>
    <col min="4101" max="4101" width="1.625" customWidth="1"/>
    <col min="4102" max="4111" width="2" customWidth="1"/>
    <col min="4112" max="4112" width="1.5" customWidth="1"/>
    <col min="4113" max="4121" width="2" customWidth="1"/>
    <col min="4122" max="4122" width="1.625" customWidth="1"/>
    <col min="4123" max="4128" width="2" customWidth="1"/>
    <col min="4129" max="4129" width="2.625" customWidth="1"/>
    <col min="4130" max="4151" width="2" customWidth="1"/>
    <col min="4353" max="4353" width="1.375" customWidth="1"/>
    <col min="4354" max="4356" width="2" customWidth="1"/>
    <col min="4357" max="4357" width="1.625" customWidth="1"/>
    <col min="4358" max="4367" width="2" customWidth="1"/>
    <col min="4368" max="4368" width="1.5" customWidth="1"/>
    <col min="4369" max="4377" width="2" customWidth="1"/>
    <col min="4378" max="4378" width="1.625" customWidth="1"/>
    <col min="4379" max="4384" width="2" customWidth="1"/>
    <col min="4385" max="4385" width="2.625" customWidth="1"/>
    <col min="4386" max="4407" width="2" customWidth="1"/>
    <col min="4609" max="4609" width="1.375" customWidth="1"/>
    <col min="4610" max="4612" width="2" customWidth="1"/>
    <col min="4613" max="4613" width="1.625" customWidth="1"/>
    <col min="4614" max="4623" width="2" customWidth="1"/>
    <col min="4624" max="4624" width="1.5" customWidth="1"/>
    <col min="4625" max="4633" width="2" customWidth="1"/>
    <col min="4634" max="4634" width="1.625" customWidth="1"/>
    <col min="4635" max="4640" width="2" customWidth="1"/>
    <col min="4641" max="4641" width="2.625" customWidth="1"/>
    <col min="4642" max="4663" width="2" customWidth="1"/>
    <col min="4865" max="4865" width="1.375" customWidth="1"/>
    <col min="4866" max="4868" width="2" customWidth="1"/>
    <col min="4869" max="4869" width="1.625" customWidth="1"/>
    <col min="4870" max="4879" width="2" customWidth="1"/>
    <col min="4880" max="4880" width="1.5" customWidth="1"/>
    <col min="4881" max="4889" width="2" customWidth="1"/>
    <col min="4890" max="4890" width="1.625" customWidth="1"/>
    <col min="4891" max="4896" width="2" customWidth="1"/>
    <col min="4897" max="4897" width="2.625" customWidth="1"/>
    <col min="4898" max="4919" width="2" customWidth="1"/>
    <col min="5121" max="5121" width="1.375" customWidth="1"/>
    <col min="5122" max="5124" width="2" customWidth="1"/>
    <col min="5125" max="5125" width="1.625" customWidth="1"/>
    <col min="5126" max="5135" width="2" customWidth="1"/>
    <col min="5136" max="5136" width="1.5" customWidth="1"/>
    <col min="5137" max="5145" width="2" customWidth="1"/>
    <col min="5146" max="5146" width="1.625" customWidth="1"/>
    <col min="5147" max="5152" width="2" customWidth="1"/>
    <col min="5153" max="5153" width="2.625" customWidth="1"/>
    <col min="5154" max="5175" width="2" customWidth="1"/>
    <col min="5377" max="5377" width="1.375" customWidth="1"/>
    <col min="5378" max="5380" width="2" customWidth="1"/>
    <col min="5381" max="5381" width="1.625" customWidth="1"/>
    <col min="5382" max="5391" width="2" customWidth="1"/>
    <col min="5392" max="5392" width="1.5" customWidth="1"/>
    <col min="5393" max="5401" width="2" customWidth="1"/>
    <col min="5402" max="5402" width="1.625" customWidth="1"/>
    <col min="5403" max="5408" width="2" customWidth="1"/>
    <col min="5409" max="5409" width="2.625" customWidth="1"/>
    <col min="5410" max="5431" width="2" customWidth="1"/>
    <col min="5633" max="5633" width="1.375" customWidth="1"/>
    <col min="5634" max="5636" width="2" customWidth="1"/>
    <col min="5637" max="5637" width="1.625" customWidth="1"/>
    <col min="5638" max="5647" width="2" customWidth="1"/>
    <col min="5648" max="5648" width="1.5" customWidth="1"/>
    <col min="5649" max="5657" width="2" customWidth="1"/>
    <col min="5658" max="5658" width="1.625" customWidth="1"/>
    <col min="5659" max="5664" width="2" customWidth="1"/>
    <col min="5665" max="5665" width="2.625" customWidth="1"/>
    <col min="5666" max="5687" width="2" customWidth="1"/>
    <col min="5889" max="5889" width="1.375" customWidth="1"/>
    <col min="5890" max="5892" width="2" customWidth="1"/>
    <col min="5893" max="5893" width="1.625" customWidth="1"/>
    <col min="5894" max="5903" width="2" customWidth="1"/>
    <col min="5904" max="5904" width="1.5" customWidth="1"/>
    <col min="5905" max="5913" width="2" customWidth="1"/>
    <col min="5914" max="5914" width="1.625" customWidth="1"/>
    <col min="5915" max="5920" width="2" customWidth="1"/>
    <col min="5921" max="5921" width="2.625" customWidth="1"/>
    <col min="5922" max="5943" width="2" customWidth="1"/>
    <col min="6145" max="6145" width="1.375" customWidth="1"/>
    <col min="6146" max="6148" width="2" customWidth="1"/>
    <col min="6149" max="6149" width="1.625" customWidth="1"/>
    <col min="6150" max="6159" width="2" customWidth="1"/>
    <col min="6160" max="6160" width="1.5" customWidth="1"/>
    <col min="6161" max="6169" width="2" customWidth="1"/>
    <col min="6170" max="6170" width="1.625" customWidth="1"/>
    <col min="6171" max="6176" width="2" customWidth="1"/>
    <col min="6177" max="6177" width="2.625" customWidth="1"/>
    <col min="6178" max="6199" width="2" customWidth="1"/>
    <col min="6401" max="6401" width="1.375" customWidth="1"/>
    <col min="6402" max="6404" width="2" customWidth="1"/>
    <col min="6405" max="6405" width="1.625" customWidth="1"/>
    <col min="6406" max="6415" width="2" customWidth="1"/>
    <col min="6416" max="6416" width="1.5" customWidth="1"/>
    <col min="6417" max="6425" width="2" customWidth="1"/>
    <col min="6426" max="6426" width="1.625" customWidth="1"/>
    <col min="6427" max="6432" width="2" customWidth="1"/>
    <col min="6433" max="6433" width="2.625" customWidth="1"/>
    <col min="6434" max="6455" width="2" customWidth="1"/>
    <col min="6657" max="6657" width="1.375" customWidth="1"/>
    <col min="6658" max="6660" width="2" customWidth="1"/>
    <col min="6661" max="6661" width="1.625" customWidth="1"/>
    <col min="6662" max="6671" width="2" customWidth="1"/>
    <col min="6672" max="6672" width="1.5" customWidth="1"/>
    <col min="6673" max="6681" width="2" customWidth="1"/>
    <col min="6682" max="6682" width="1.625" customWidth="1"/>
    <col min="6683" max="6688" width="2" customWidth="1"/>
    <col min="6689" max="6689" width="2.625" customWidth="1"/>
    <col min="6690" max="6711" width="2" customWidth="1"/>
    <col min="6913" max="6913" width="1.375" customWidth="1"/>
    <col min="6914" max="6916" width="2" customWidth="1"/>
    <col min="6917" max="6917" width="1.625" customWidth="1"/>
    <col min="6918" max="6927" width="2" customWidth="1"/>
    <col min="6928" max="6928" width="1.5" customWidth="1"/>
    <col min="6929" max="6937" width="2" customWidth="1"/>
    <col min="6938" max="6938" width="1.625" customWidth="1"/>
    <col min="6939" max="6944" width="2" customWidth="1"/>
    <col min="6945" max="6945" width="2.625" customWidth="1"/>
    <col min="6946" max="6967" width="2" customWidth="1"/>
    <col min="7169" max="7169" width="1.375" customWidth="1"/>
    <col min="7170" max="7172" width="2" customWidth="1"/>
    <col min="7173" max="7173" width="1.625" customWidth="1"/>
    <col min="7174" max="7183" width="2" customWidth="1"/>
    <col min="7184" max="7184" width="1.5" customWidth="1"/>
    <col min="7185" max="7193" width="2" customWidth="1"/>
    <col min="7194" max="7194" width="1.625" customWidth="1"/>
    <col min="7195" max="7200" width="2" customWidth="1"/>
    <col min="7201" max="7201" width="2.625" customWidth="1"/>
    <col min="7202" max="7223" width="2" customWidth="1"/>
    <col min="7425" max="7425" width="1.375" customWidth="1"/>
    <col min="7426" max="7428" width="2" customWidth="1"/>
    <col min="7429" max="7429" width="1.625" customWidth="1"/>
    <col min="7430" max="7439" width="2" customWidth="1"/>
    <col min="7440" max="7440" width="1.5" customWidth="1"/>
    <col min="7441" max="7449" width="2" customWidth="1"/>
    <col min="7450" max="7450" width="1.625" customWidth="1"/>
    <col min="7451" max="7456" width="2" customWidth="1"/>
    <col min="7457" max="7457" width="2.625" customWidth="1"/>
    <col min="7458" max="7479" width="2" customWidth="1"/>
    <col min="7681" max="7681" width="1.375" customWidth="1"/>
    <col min="7682" max="7684" width="2" customWidth="1"/>
    <col min="7685" max="7685" width="1.625" customWidth="1"/>
    <col min="7686" max="7695" width="2" customWidth="1"/>
    <col min="7696" max="7696" width="1.5" customWidth="1"/>
    <col min="7697" max="7705" width="2" customWidth="1"/>
    <col min="7706" max="7706" width="1.625" customWidth="1"/>
    <col min="7707" max="7712" width="2" customWidth="1"/>
    <col min="7713" max="7713" width="2.625" customWidth="1"/>
    <col min="7714" max="7735" width="2" customWidth="1"/>
    <col min="7937" max="7937" width="1.375" customWidth="1"/>
    <col min="7938" max="7940" width="2" customWidth="1"/>
    <col min="7941" max="7941" width="1.625" customWidth="1"/>
    <col min="7942" max="7951" width="2" customWidth="1"/>
    <col min="7952" max="7952" width="1.5" customWidth="1"/>
    <col min="7953" max="7961" width="2" customWidth="1"/>
    <col min="7962" max="7962" width="1.625" customWidth="1"/>
    <col min="7963" max="7968" width="2" customWidth="1"/>
    <col min="7969" max="7969" width="2.625" customWidth="1"/>
    <col min="7970" max="7991" width="2" customWidth="1"/>
    <col min="8193" max="8193" width="1.375" customWidth="1"/>
    <col min="8194" max="8196" width="2" customWidth="1"/>
    <col min="8197" max="8197" width="1.625" customWidth="1"/>
    <col min="8198" max="8207" width="2" customWidth="1"/>
    <col min="8208" max="8208" width="1.5" customWidth="1"/>
    <col min="8209" max="8217" width="2" customWidth="1"/>
    <col min="8218" max="8218" width="1.625" customWidth="1"/>
    <col min="8219" max="8224" width="2" customWidth="1"/>
    <col min="8225" max="8225" width="2.625" customWidth="1"/>
    <col min="8226" max="8247" width="2" customWidth="1"/>
    <col min="8449" max="8449" width="1.375" customWidth="1"/>
    <col min="8450" max="8452" width="2" customWidth="1"/>
    <col min="8453" max="8453" width="1.625" customWidth="1"/>
    <col min="8454" max="8463" width="2" customWidth="1"/>
    <col min="8464" max="8464" width="1.5" customWidth="1"/>
    <col min="8465" max="8473" width="2" customWidth="1"/>
    <col min="8474" max="8474" width="1.625" customWidth="1"/>
    <col min="8475" max="8480" width="2" customWidth="1"/>
    <col min="8481" max="8481" width="2.625" customWidth="1"/>
    <col min="8482" max="8503" width="2" customWidth="1"/>
    <col min="8705" max="8705" width="1.375" customWidth="1"/>
    <col min="8706" max="8708" width="2" customWidth="1"/>
    <col min="8709" max="8709" width="1.625" customWidth="1"/>
    <col min="8710" max="8719" width="2" customWidth="1"/>
    <col min="8720" max="8720" width="1.5" customWidth="1"/>
    <col min="8721" max="8729" width="2" customWidth="1"/>
    <col min="8730" max="8730" width="1.625" customWidth="1"/>
    <col min="8731" max="8736" width="2" customWidth="1"/>
    <col min="8737" max="8737" width="2.625" customWidth="1"/>
    <col min="8738" max="8759" width="2" customWidth="1"/>
    <col min="8961" max="8961" width="1.375" customWidth="1"/>
    <col min="8962" max="8964" width="2" customWidth="1"/>
    <col min="8965" max="8965" width="1.625" customWidth="1"/>
    <col min="8966" max="8975" width="2" customWidth="1"/>
    <col min="8976" max="8976" width="1.5" customWidth="1"/>
    <col min="8977" max="8985" width="2" customWidth="1"/>
    <col min="8986" max="8986" width="1.625" customWidth="1"/>
    <col min="8987" max="8992" width="2" customWidth="1"/>
    <col min="8993" max="8993" width="2.625" customWidth="1"/>
    <col min="8994" max="9015" width="2" customWidth="1"/>
    <col min="9217" max="9217" width="1.375" customWidth="1"/>
    <col min="9218" max="9220" width="2" customWidth="1"/>
    <col min="9221" max="9221" width="1.625" customWidth="1"/>
    <col min="9222" max="9231" width="2" customWidth="1"/>
    <col min="9232" max="9232" width="1.5" customWidth="1"/>
    <col min="9233" max="9241" width="2" customWidth="1"/>
    <col min="9242" max="9242" width="1.625" customWidth="1"/>
    <col min="9243" max="9248" width="2" customWidth="1"/>
    <col min="9249" max="9249" width="2.625" customWidth="1"/>
    <col min="9250" max="9271" width="2" customWidth="1"/>
    <col min="9473" max="9473" width="1.375" customWidth="1"/>
    <col min="9474" max="9476" width="2" customWidth="1"/>
    <col min="9477" max="9477" width="1.625" customWidth="1"/>
    <col min="9478" max="9487" width="2" customWidth="1"/>
    <col min="9488" max="9488" width="1.5" customWidth="1"/>
    <col min="9489" max="9497" width="2" customWidth="1"/>
    <col min="9498" max="9498" width="1.625" customWidth="1"/>
    <col min="9499" max="9504" width="2" customWidth="1"/>
    <col min="9505" max="9505" width="2.625" customWidth="1"/>
    <col min="9506" max="9527" width="2" customWidth="1"/>
    <col min="9729" max="9729" width="1.375" customWidth="1"/>
    <col min="9730" max="9732" width="2" customWidth="1"/>
    <col min="9733" max="9733" width="1.625" customWidth="1"/>
    <col min="9734" max="9743" width="2" customWidth="1"/>
    <col min="9744" max="9744" width="1.5" customWidth="1"/>
    <col min="9745" max="9753" width="2" customWidth="1"/>
    <col min="9754" max="9754" width="1.625" customWidth="1"/>
    <col min="9755" max="9760" width="2" customWidth="1"/>
    <col min="9761" max="9761" width="2.625" customWidth="1"/>
    <col min="9762" max="9783" width="2" customWidth="1"/>
    <col min="9985" max="9985" width="1.375" customWidth="1"/>
    <col min="9986" max="9988" width="2" customWidth="1"/>
    <col min="9989" max="9989" width="1.625" customWidth="1"/>
    <col min="9990" max="9999" width="2" customWidth="1"/>
    <col min="10000" max="10000" width="1.5" customWidth="1"/>
    <col min="10001" max="10009" width="2" customWidth="1"/>
    <col min="10010" max="10010" width="1.625" customWidth="1"/>
    <col min="10011" max="10016" width="2" customWidth="1"/>
    <col min="10017" max="10017" width="2.625" customWidth="1"/>
    <col min="10018" max="10039" width="2" customWidth="1"/>
    <col min="10241" max="10241" width="1.375" customWidth="1"/>
    <col min="10242" max="10244" width="2" customWidth="1"/>
    <col min="10245" max="10245" width="1.625" customWidth="1"/>
    <col min="10246" max="10255" width="2" customWidth="1"/>
    <col min="10256" max="10256" width="1.5" customWidth="1"/>
    <col min="10257" max="10265" width="2" customWidth="1"/>
    <col min="10266" max="10266" width="1.625" customWidth="1"/>
    <col min="10267" max="10272" width="2" customWidth="1"/>
    <col min="10273" max="10273" width="2.625" customWidth="1"/>
    <col min="10274" max="10295" width="2" customWidth="1"/>
    <col min="10497" max="10497" width="1.375" customWidth="1"/>
    <col min="10498" max="10500" width="2" customWidth="1"/>
    <col min="10501" max="10501" width="1.625" customWidth="1"/>
    <col min="10502" max="10511" width="2" customWidth="1"/>
    <col min="10512" max="10512" width="1.5" customWidth="1"/>
    <col min="10513" max="10521" width="2" customWidth="1"/>
    <col min="10522" max="10522" width="1.625" customWidth="1"/>
    <col min="10523" max="10528" width="2" customWidth="1"/>
    <col min="10529" max="10529" width="2.625" customWidth="1"/>
    <col min="10530" max="10551" width="2" customWidth="1"/>
    <col min="10753" max="10753" width="1.375" customWidth="1"/>
    <col min="10754" max="10756" width="2" customWidth="1"/>
    <col min="10757" max="10757" width="1.625" customWidth="1"/>
    <col min="10758" max="10767" width="2" customWidth="1"/>
    <col min="10768" max="10768" width="1.5" customWidth="1"/>
    <col min="10769" max="10777" width="2" customWidth="1"/>
    <col min="10778" max="10778" width="1.625" customWidth="1"/>
    <col min="10779" max="10784" width="2" customWidth="1"/>
    <col min="10785" max="10785" width="2.625" customWidth="1"/>
    <col min="10786" max="10807" width="2" customWidth="1"/>
    <col min="11009" max="11009" width="1.375" customWidth="1"/>
    <col min="11010" max="11012" width="2" customWidth="1"/>
    <col min="11013" max="11013" width="1.625" customWidth="1"/>
    <col min="11014" max="11023" width="2" customWidth="1"/>
    <col min="11024" max="11024" width="1.5" customWidth="1"/>
    <col min="11025" max="11033" width="2" customWidth="1"/>
    <col min="11034" max="11034" width="1.625" customWidth="1"/>
    <col min="11035" max="11040" width="2" customWidth="1"/>
    <col min="11041" max="11041" width="2.625" customWidth="1"/>
    <col min="11042" max="11063" width="2" customWidth="1"/>
    <col min="11265" max="11265" width="1.375" customWidth="1"/>
    <col min="11266" max="11268" width="2" customWidth="1"/>
    <col min="11269" max="11269" width="1.625" customWidth="1"/>
    <col min="11270" max="11279" width="2" customWidth="1"/>
    <col min="11280" max="11280" width="1.5" customWidth="1"/>
    <col min="11281" max="11289" width="2" customWidth="1"/>
    <col min="11290" max="11290" width="1.625" customWidth="1"/>
    <col min="11291" max="11296" width="2" customWidth="1"/>
    <col min="11297" max="11297" width="2.625" customWidth="1"/>
    <col min="11298" max="11319" width="2" customWidth="1"/>
    <col min="11521" max="11521" width="1.375" customWidth="1"/>
    <col min="11522" max="11524" width="2" customWidth="1"/>
    <col min="11525" max="11525" width="1.625" customWidth="1"/>
    <col min="11526" max="11535" width="2" customWidth="1"/>
    <col min="11536" max="11536" width="1.5" customWidth="1"/>
    <col min="11537" max="11545" width="2" customWidth="1"/>
    <col min="11546" max="11546" width="1.625" customWidth="1"/>
    <col min="11547" max="11552" width="2" customWidth="1"/>
    <col min="11553" max="11553" width="2.625" customWidth="1"/>
    <col min="11554" max="11575" width="2" customWidth="1"/>
    <col min="11777" max="11777" width="1.375" customWidth="1"/>
    <col min="11778" max="11780" width="2" customWidth="1"/>
    <col min="11781" max="11781" width="1.625" customWidth="1"/>
    <col min="11782" max="11791" width="2" customWidth="1"/>
    <col min="11792" max="11792" width="1.5" customWidth="1"/>
    <col min="11793" max="11801" width="2" customWidth="1"/>
    <col min="11802" max="11802" width="1.625" customWidth="1"/>
    <col min="11803" max="11808" width="2" customWidth="1"/>
    <col min="11809" max="11809" width="2.625" customWidth="1"/>
    <col min="11810" max="11831" width="2" customWidth="1"/>
    <col min="12033" max="12033" width="1.375" customWidth="1"/>
    <col min="12034" max="12036" width="2" customWidth="1"/>
    <col min="12037" max="12037" width="1.625" customWidth="1"/>
    <col min="12038" max="12047" width="2" customWidth="1"/>
    <col min="12048" max="12048" width="1.5" customWidth="1"/>
    <col min="12049" max="12057" width="2" customWidth="1"/>
    <col min="12058" max="12058" width="1.625" customWidth="1"/>
    <col min="12059" max="12064" width="2" customWidth="1"/>
    <col min="12065" max="12065" width="2.625" customWidth="1"/>
    <col min="12066" max="12087" width="2" customWidth="1"/>
    <col min="12289" max="12289" width="1.375" customWidth="1"/>
    <col min="12290" max="12292" width="2" customWidth="1"/>
    <col min="12293" max="12293" width="1.625" customWidth="1"/>
    <col min="12294" max="12303" width="2" customWidth="1"/>
    <col min="12304" max="12304" width="1.5" customWidth="1"/>
    <col min="12305" max="12313" width="2" customWidth="1"/>
    <col min="12314" max="12314" width="1.625" customWidth="1"/>
    <col min="12315" max="12320" width="2" customWidth="1"/>
    <col min="12321" max="12321" width="2.625" customWidth="1"/>
    <col min="12322" max="12343" width="2" customWidth="1"/>
    <col min="12545" max="12545" width="1.375" customWidth="1"/>
    <col min="12546" max="12548" width="2" customWidth="1"/>
    <col min="12549" max="12549" width="1.625" customWidth="1"/>
    <col min="12550" max="12559" width="2" customWidth="1"/>
    <col min="12560" max="12560" width="1.5" customWidth="1"/>
    <col min="12561" max="12569" width="2" customWidth="1"/>
    <col min="12570" max="12570" width="1.625" customWidth="1"/>
    <col min="12571" max="12576" width="2" customWidth="1"/>
    <col min="12577" max="12577" width="2.625" customWidth="1"/>
    <col min="12578" max="12599" width="2" customWidth="1"/>
    <col min="12801" max="12801" width="1.375" customWidth="1"/>
    <col min="12802" max="12804" width="2" customWidth="1"/>
    <col min="12805" max="12805" width="1.625" customWidth="1"/>
    <col min="12806" max="12815" width="2" customWidth="1"/>
    <col min="12816" max="12816" width="1.5" customWidth="1"/>
    <col min="12817" max="12825" width="2" customWidth="1"/>
    <col min="12826" max="12826" width="1.625" customWidth="1"/>
    <col min="12827" max="12832" width="2" customWidth="1"/>
    <col min="12833" max="12833" width="2.625" customWidth="1"/>
    <col min="12834" max="12855" width="2" customWidth="1"/>
    <col min="13057" max="13057" width="1.375" customWidth="1"/>
    <col min="13058" max="13060" width="2" customWidth="1"/>
    <col min="13061" max="13061" width="1.625" customWidth="1"/>
    <col min="13062" max="13071" width="2" customWidth="1"/>
    <col min="13072" max="13072" width="1.5" customWidth="1"/>
    <col min="13073" max="13081" width="2" customWidth="1"/>
    <col min="13082" max="13082" width="1.625" customWidth="1"/>
    <col min="13083" max="13088" width="2" customWidth="1"/>
    <col min="13089" max="13089" width="2.625" customWidth="1"/>
    <col min="13090" max="13111" width="2" customWidth="1"/>
    <col min="13313" max="13313" width="1.375" customWidth="1"/>
    <col min="13314" max="13316" width="2" customWidth="1"/>
    <col min="13317" max="13317" width="1.625" customWidth="1"/>
    <col min="13318" max="13327" width="2" customWidth="1"/>
    <col min="13328" max="13328" width="1.5" customWidth="1"/>
    <col min="13329" max="13337" width="2" customWidth="1"/>
    <col min="13338" max="13338" width="1.625" customWidth="1"/>
    <col min="13339" max="13344" width="2" customWidth="1"/>
    <col min="13345" max="13345" width="2.625" customWidth="1"/>
    <col min="13346" max="13367" width="2" customWidth="1"/>
    <col min="13569" max="13569" width="1.375" customWidth="1"/>
    <col min="13570" max="13572" width="2" customWidth="1"/>
    <col min="13573" max="13573" width="1.625" customWidth="1"/>
    <col min="13574" max="13583" width="2" customWidth="1"/>
    <col min="13584" max="13584" width="1.5" customWidth="1"/>
    <col min="13585" max="13593" width="2" customWidth="1"/>
    <col min="13594" max="13594" width="1.625" customWidth="1"/>
    <col min="13595" max="13600" width="2" customWidth="1"/>
    <col min="13601" max="13601" width="2.625" customWidth="1"/>
    <col min="13602" max="13623" width="2" customWidth="1"/>
    <col min="13825" max="13825" width="1.375" customWidth="1"/>
    <col min="13826" max="13828" width="2" customWidth="1"/>
    <col min="13829" max="13829" width="1.625" customWidth="1"/>
    <col min="13830" max="13839" width="2" customWidth="1"/>
    <col min="13840" max="13840" width="1.5" customWidth="1"/>
    <col min="13841" max="13849" width="2" customWidth="1"/>
    <col min="13850" max="13850" width="1.625" customWidth="1"/>
    <col min="13851" max="13856" width="2" customWidth="1"/>
    <col min="13857" max="13857" width="2.625" customWidth="1"/>
    <col min="13858" max="13879" width="2" customWidth="1"/>
    <col min="14081" max="14081" width="1.375" customWidth="1"/>
    <col min="14082" max="14084" width="2" customWidth="1"/>
    <col min="14085" max="14085" width="1.625" customWidth="1"/>
    <col min="14086" max="14095" width="2" customWidth="1"/>
    <col min="14096" max="14096" width="1.5" customWidth="1"/>
    <col min="14097" max="14105" width="2" customWidth="1"/>
    <col min="14106" max="14106" width="1.625" customWidth="1"/>
    <col min="14107" max="14112" width="2" customWidth="1"/>
    <col min="14113" max="14113" width="2.625" customWidth="1"/>
    <col min="14114" max="14135" width="2" customWidth="1"/>
    <col min="14337" max="14337" width="1.375" customWidth="1"/>
    <col min="14338" max="14340" width="2" customWidth="1"/>
    <col min="14341" max="14341" width="1.625" customWidth="1"/>
    <col min="14342" max="14351" width="2" customWidth="1"/>
    <col min="14352" max="14352" width="1.5" customWidth="1"/>
    <col min="14353" max="14361" width="2" customWidth="1"/>
    <col min="14362" max="14362" width="1.625" customWidth="1"/>
    <col min="14363" max="14368" width="2" customWidth="1"/>
    <col min="14369" max="14369" width="2.625" customWidth="1"/>
    <col min="14370" max="14391" width="2" customWidth="1"/>
    <col min="14593" max="14593" width="1.375" customWidth="1"/>
    <col min="14594" max="14596" width="2" customWidth="1"/>
    <col min="14597" max="14597" width="1.625" customWidth="1"/>
    <col min="14598" max="14607" width="2" customWidth="1"/>
    <col min="14608" max="14608" width="1.5" customWidth="1"/>
    <col min="14609" max="14617" width="2" customWidth="1"/>
    <col min="14618" max="14618" width="1.625" customWidth="1"/>
    <col min="14619" max="14624" width="2" customWidth="1"/>
    <col min="14625" max="14625" width="2.625" customWidth="1"/>
    <col min="14626" max="14647" width="2" customWidth="1"/>
    <col min="14849" max="14849" width="1.375" customWidth="1"/>
    <col min="14850" max="14852" width="2" customWidth="1"/>
    <col min="14853" max="14853" width="1.625" customWidth="1"/>
    <col min="14854" max="14863" width="2" customWidth="1"/>
    <col min="14864" max="14864" width="1.5" customWidth="1"/>
    <col min="14865" max="14873" width="2" customWidth="1"/>
    <col min="14874" max="14874" width="1.625" customWidth="1"/>
    <col min="14875" max="14880" width="2" customWidth="1"/>
    <col min="14881" max="14881" width="2.625" customWidth="1"/>
    <col min="14882" max="14903" width="2" customWidth="1"/>
    <col min="15105" max="15105" width="1.375" customWidth="1"/>
    <col min="15106" max="15108" width="2" customWidth="1"/>
    <col min="15109" max="15109" width="1.625" customWidth="1"/>
    <col min="15110" max="15119" width="2" customWidth="1"/>
    <col min="15120" max="15120" width="1.5" customWidth="1"/>
    <col min="15121" max="15129" width="2" customWidth="1"/>
    <col min="15130" max="15130" width="1.625" customWidth="1"/>
    <col min="15131" max="15136" width="2" customWidth="1"/>
    <col min="15137" max="15137" width="2.625" customWidth="1"/>
    <col min="15138" max="15159" width="2" customWidth="1"/>
    <col min="15361" max="15361" width="1.375" customWidth="1"/>
    <col min="15362" max="15364" width="2" customWidth="1"/>
    <col min="15365" max="15365" width="1.625" customWidth="1"/>
    <col min="15366" max="15375" width="2" customWidth="1"/>
    <col min="15376" max="15376" width="1.5" customWidth="1"/>
    <col min="15377" max="15385" width="2" customWidth="1"/>
    <col min="15386" max="15386" width="1.625" customWidth="1"/>
    <col min="15387" max="15392" width="2" customWidth="1"/>
    <col min="15393" max="15393" width="2.625" customWidth="1"/>
    <col min="15394" max="15415" width="2" customWidth="1"/>
    <col min="15617" max="15617" width="1.375" customWidth="1"/>
    <col min="15618" max="15620" width="2" customWidth="1"/>
    <col min="15621" max="15621" width="1.625" customWidth="1"/>
    <col min="15622" max="15631" width="2" customWidth="1"/>
    <col min="15632" max="15632" width="1.5" customWidth="1"/>
    <col min="15633" max="15641" width="2" customWidth="1"/>
    <col min="15642" max="15642" width="1.625" customWidth="1"/>
    <col min="15643" max="15648" width="2" customWidth="1"/>
    <col min="15649" max="15649" width="2.625" customWidth="1"/>
    <col min="15650" max="15671" width="2" customWidth="1"/>
    <col min="15873" max="15873" width="1.375" customWidth="1"/>
    <col min="15874" max="15876" width="2" customWidth="1"/>
    <col min="15877" max="15877" width="1.625" customWidth="1"/>
    <col min="15878" max="15887" width="2" customWidth="1"/>
    <col min="15888" max="15888" width="1.5" customWidth="1"/>
    <col min="15889" max="15897" width="2" customWidth="1"/>
    <col min="15898" max="15898" width="1.625" customWidth="1"/>
    <col min="15899" max="15904" width="2" customWidth="1"/>
    <col min="15905" max="15905" width="2.625" customWidth="1"/>
    <col min="15906" max="15927" width="2" customWidth="1"/>
    <col min="16129" max="16129" width="1.375" customWidth="1"/>
    <col min="16130" max="16132" width="2" customWidth="1"/>
    <col min="16133" max="16133" width="1.625" customWidth="1"/>
    <col min="16134" max="16143" width="2" customWidth="1"/>
    <col min="16144" max="16144" width="1.5" customWidth="1"/>
    <col min="16145" max="16153" width="2" customWidth="1"/>
    <col min="16154" max="16154" width="1.625" customWidth="1"/>
    <col min="16155" max="16160" width="2" customWidth="1"/>
    <col min="16161" max="16161" width="2.625" customWidth="1"/>
    <col min="16162" max="16183" width="2" customWidth="1"/>
  </cols>
  <sheetData>
    <row r="1" spans="1:53" ht="11.25" customHeight="1">
      <c r="A1" s="202" t="s">
        <v>270</v>
      </c>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c r="AJ1" s="203"/>
      <c r="AK1" s="203"/>
      <c r="AL1" s="203"/>
      <c r="AM1" s="203"/>
      <c r="AN1" s="203"/>
      <c r="AO1" s="203"/>
      <c r="AP1" s="203"/>
      <c r="AQ1" s="203"/>
      <c r="AR1" s="203"/>
      <c r="AS1" s="203"/>
      <c r="AT1" s="203"/>
      <c r="AU1" s="203"/>
      <c r="AV1" s="203"/>
      <c r="AW1" s="203"/>
      <c r="AX1" s="203"/>
      <c r="AY1" s="203"/>
      <c r="AZ1" s="49"/>
      <c r="BA1" s="49"/>
    </row>
    <row r="2" spans="1:53" ht="11.25" customHeight="1">
      <c r="A2" s="203"/>
      <c r="B2" s="203"/>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c r="AL2" s="203"/>
      <c r="AM2" s="203"/>
      <c r="AN2" s="203"/>
      <c r="AO2" s="203"/>
      <c r="AP2" s="203"/>
      <c r="AQ2" s="203"/>
      <c r="AR2" s="203"/>
      <c r="AS2" s="203"/>
      <c r="AT2" s="203"/>
      <c r="AU2" s="203"/>
      <c r="AV2" s="203"/>
      <c r="AW2" s="203"/>
      <c r="AX2" s="203"/>
      <c r="AY2" s="203"/>
      <c r="AZ2" s="49"/>
      <c r="BA2" s="49"/>
    </row>
    <row r="3" spans="1:53" ht="11.25" customHeight="1">
      <c r="A3" s="203"/>
      <c r="B3" s="203"/>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c r="AL3" s="203"/>
      <c r="AM3" s="203"/>
      <c r="AN3" s="203"/>
      <c r="AO3" s="203"/>
      <c r="AP3" s="203"/>
      <c r="AQ3" s="203"/>
      <c r="AR3" s="203"/>
      <c r="AS3" s="203"/>
      <c r="AT3" s="203"/>
      <c r="AU3" s="203"/>
      <c r="AV3" s="203"/>
      <c r="AW3" s="203"/>
      <c r="AX3" s="203"/>
      <c r="AY3" s="203"/>
      <c r="AZ3" s="49"/>
      <c r="BA3" s="49"/>
    </row>
    <row r="4" spans="1:53" ht="11.25" customHeight="1">
      <c r="A4" s="203"/>
      <c r="B4" s="203"/>
      <c r="C4" s="203"/>
      <c r="D4" s="203"/>
      <c r="E4" s="203"/>
      <c r="F4" s="203"/>
      <c r="G4" s="203"/>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c r="AG4" s="203"/>
      <c r="AH4" s="203"/>
      <c r="AI4" s="203"/>
      <c r="AJ4" s="203"/>
      <c r="AK4" s="203"/>
      <c r="AL4" s="203"/>
      <c r="AM4" s="203"/>
      <c r="AN4" s="203"/>
      <c r="AO4" s="203"/>
      <c r="AP4" s="203"/>
      <c r="AQ4" s="203"/>
      <c r="AR4" s="203"/>
      <c r="AS4" s="203"/>
      <c r="AT4" s="203"/>
      <c r="AU4" s="203"/>
      <c r="AV4" s="203"/>
      <c r="AW4" s="203"/>
      <c r="AX4" s="203"/>
      <c r="AY4" s="203"/>
      <c r="AZ4" s="49"/>
      <c r="BA4" s="49"/>
    </row>
    <row r="5" spans="1:53" ht="15" customHeight="1">
      <c r="A5" s="203"/>
      <c r="B5" s="203"/>
      <c r="C5" s="203"/>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03"/>
      <c r="AD5" s="203"/>
      <c r="AE5" s="203"/>
      <c r="AF5" s="203"/>
      <c r="AG5" s="203"/>
      <c r="AH5" s="203"/>
      <c r="AI5" s="203"/>
      <c r="AJ5" s="203"/>
      <c r="AK5" s="203"/>
      <c r="AL5" s="203"/>
      <c r="AM5" s="203"/>
      <c r="AN5" s="203"/>
      <c r="AO5" s="203"/>
      <c r="AP5" s="203"/>
      <c r="AQ5" s="203"/>
      <c r="AR5" s="203"/>
      <c r="AS5" s="203"/>
      <c r="AT5" s="203"/>
      <c r="AU5" s="203"/>
      <c r="AV5" s="203"/>
      <c r="AW5" s="203"/>
      <c r="AX5" s="203"/>
      <c r="AY5" s="203"/>
      <c r="AZ5" s="49"/>
      <c r="BA5" s="49"/>
    </row>
    <row r="6" spans="1:53" ht="10.9" customHeight="1">
      <c r="A6" s="203"/>
      <c r="B6" s="203"/>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c r="AG6" s="203"/>
      <c r="AH6" s="203"/>
      <c r="AI6" s="203"/>
      <c r="AJ6" s="203"/>
      <c r="AK6" s="203"/>
      <c r="AL6" s="203"/>
      <c r="AM6" s="203"/>
      <c r="AN6" s="203"/>
      <c r="AO6" s="203"/>
      <c r="AP6" s="203"/>
      <c r="AQ6" s="203"/>
      <c r="AR6" s="203"/>
      <c r="AS6" s="203"/>
      <c r="AT6" s="203"/>
      <c r="AU6" s="203"/>
      <c r="AV6" s="203"/>
      <c r="AW6" s="203"/>
      <c r="AX6" s="203"/>
      <c r="AY6" s="203"/>
      <c r="AZ6" s="49"/>
      <c r="BA6" s="49"/>
    </row>
    <row r="7" spans="1:53" ht="9.75" customHeight="1">
      <c r="A7" s="204"/>
      <c r="B7" s="204"/>
      <c r="C7" s="204"/>
      <c r="D7" s="204"/>
      <c r="E7" s="204"/>
      <c r="F7" s="204"/>
      <c r="G7" s="204"/>
      <c r="H7" s="204"/>
      <c r="I7" s="204"/>
      <c r="J7" s="204"/>
      <c r="K7" s="204"/>
      <c r="L7" s="204"/>
      <c r="M7" s="204"/>
      <c r="N7" s="204"/>
      <c r="O7" s="204"/>
      <c r="P7" s="204"/>
      <c r="Q7" s="204"/>
      <c r="R7" s="204"/>
      <c r="S7" s="204"/>
      <c r="T7" s="204"/>
      <c r="U7" s="204"/>
      <c r="V7" s="204"/>
      <c r="W7" s="204"/>
      <c r="X7" s="204"/>
      <c r="Y7" s="204"/>
      <c r="Z7" s="204"/>
      <c r="AA7" s="204"/>
      <c r="AB7" s="204"/>
      <c r="AC7" s="204"/>
      <c r="AD7" s="204"/>
      <c r="AE7" s="204"/>
      <c r="AF7" s="204"/>
      <c r="AG7" s="204"/>
      <c r="AH7" s="204"/>
      <c r="AI7" s="204"/>
      <c r="AJ7" s="204"/>
      <c r="AK7" s="204"/>
      <c r="AL7" s="204"/>
      <c r="AM7" s="204"/>
      <c r="AN7" s="204"/>
      <c r="AO7" s="204"/>
      <c r="AP7" s="204"/>
      <c r="AQ7" s="204"/>
      <c r="AR7" s="204"/>
      <c r="AS7" s="204"/>
      <c r="AT7" s="204"/>
      <c r="AU7" s="204"/>
      <c r="AV7" s="204"/>
      <c r="AW7" s="204"/>
      <c r="AX7" s="204"/>
      <c r="AY7" s="204"/>
      <c r="AZ7" s="77"/>
      <c r="BA7" s="77"/>
    </row>
    <row r="8" spans="1:53" ht="9.75" customHeight="1">
      <c r="A8" s="204"/>
      <c r="B8" s="204"/>
      <c r="C8" s="204"/>
      <c r="D8" s="204"/>
      <c r="E8" s="204"/>
      <c r="F8" s="204"/>
      <c r="G8" s="204"/>
      <c r="H8" s="204"/>
      <c r="I8" s="204"/>
      <c r="J8" s="204"/>
      <c r="K8" s="204"/>
      <c r="L8" s="204"/>
      <c r="M8" s="204"/>
      <c r="N8" s="204"/>
      <c r="O8" s="204"/>
      <c r="P8" s="204"/>
      <c r="Q8" s="204"/>
      <c r="R8" s="204"/>
      <c r="S8" s="204"/>
      <c r="T8" s="204"/>
      <c r="U8" s="204"/>
      <c r="V8" s="204"/>
      <c r="W8" s="204"/>
      <c r="X8" s="204"/>
      <c r="Y8" s="204"/>
      <c r="Z8" s="204"/>
      <c r="AA8" s="204"/>
      <c r="AB8" s="204"/>
      <c r="AC8" s="204"/>
      <c r="AD8" s="204"/>
      <c r="AE8" s="204"/>
      <c r="AF8" s="204"/>
      <c r="AG8" s="204"/>
      <c r="AH8" s="204"/>
      <c r="AI8" s="204"/>
      <c r="AJ8" s="204"/>
      <c r="AK8" s="204"/>
      <c r="AL8" s="204"/>
      <c r="AM8" s="204"/>
      <c r="AN8" s="204"/>
      <c r="AO8" s="204"/>
      <c r="AP8" s="204"/>
      <c r="AQ8" s="204"/>
      <c r="AR8" s="204"/>
      <c r="AS8" s="204"/>
      <c r="AT8" s="204"/>
      <c r="AU8" s="204"/>
      <c r="AV8" s="204"/>
      <c r="AW8" s="204"/>
      <c r="AX8" s="204"/>
      <c r="AY8" s="204"/>
      <c r="AZ8" s="77"/>
      <c r="BA8" s="77"/>
    </row>
    <row r="9" spans="1:53" ht="9.75" customHeight="1">
      <c r="A9" s="205" t="s">
        <v>159</v>
      </c>
      <c r="B9" s="205"/>
      <c r="C9" s="205"/>
      <c r="D9" s="205"/>
      <c r="E9" s="205"/>
      <c r="F9" s="205"/>
      <c r="G9" s="205"/>
      <c r="H9" s="205"/>
      <c r="I9" s="205"/>
      <c r="J9" s="205"/>
      <c r="K9" s="205"/>
      <c r="L9" s="205"/>
      <c r="M9" s="205"/>
      <c r="N9" s="205"/>
      <c r="O9" s="205"/>
      <c r="P9" s="205"/>
      <c r="Q9" s="205"/>
      <c r="R9" s="205"/>
      <c r="S9" s="205"/>
      <c r="T9" s="205"/>
      <c r="U9" s="205"/>
      <c r="V9" s="205"/>
      <c r="W9" s="205"/>
      <c r="X9" s="205"/>
      <c r="Y9" s="205"/>
      <c r="Z9" s="205"/>
      <c r="AA9" s="205"/>
      <c r="AB9" s="205"/>
      <c r="AC9" s="205"/>
      <c r="AD9" s="205"/>
      <c r="AE9" s="205"/>
      <c r="AF9" s="205"/>
      <c r="AG9" s="205"/>
      <c r="AH9" s="205"/>
      <c r="AI9" s="205"/>
      <c r="AJ9" s="205"/>
      <c r="AK9" s="205"/>
      <c r="AL9" s="205"/>
      <c r="AM9" s="205"/>
      <c r="AN9" s="205"/>
      <c r="AO9" s="205"/>
      <c r="AP9" s="205"/>
      <c r="AQ9" s="205"/>
      <c r="AR9" s="205"/>
      <c r="AS9" s="205"/>
      <c r="AT9" s="205"/>
      <c r="AU9" s="205"/>
      <c r="AV9" s="205"/>
      <c r="AW9" s="205"/>
      <c r="AX9" s="205"/>
      <c r="AY9" s="205"/>
      <c r="AZ9" s="2"/>
      <c r="BA9" s="2"/>
    </row>
    <row r="10" spans="1:53" ht="9.75" customHeight="1">
      <c r="A10" s="205"/>
      <c r="B10" s="205"/>
      <c r="C10" s="205"/>
      <c r="D10" s="205"/>
      <c r="E10" s="205"/>
      <c r="F10" s="205"/>
      <c r="G10" s="205"/>
      <c r="H10" s="205"/>
      <c r="I10" s="205"/>
      <c r="J10" s="205"/>
      <c r="K10" s="205"/>
      <c r="L10" s="205"/>
      <c r="M10" s="205"/>
      <c r="N10" s="205"/>
      <c r="O10" s="205"/>
      <c r="P10" s="205"/>
      <c r="Q10" s="205"/>
      <c r="R10" s="205"/>
      <c r="S10" s="205"/>
      <c r="T10" s="205"/>
      <c r="U10" s="205"/>
      <c r="V10" s="205"/>
      <c r="W10" s="205"/>
      <c r="X10" s="205"/>
      <c r="Y10" s="205"/>
      <c r="Z10" s="205"/>
      <c r="AA10" s="205"/>
      <c r="AB10" s="205"/>
      <c r="AC10" s="205"/>
      <c r="AD10" s="205"/>
      <c r="AE10" s="205"/>
      <c r="AF10" s="205"/>
      <c r="AG10" s="205"/>
      <c r="AH10" s="205"/>
      <c r="AI10" s="205"/>
      <c r="AJ10" s="205"/>
      <c r="AK10" s="205"/>
      <c r="AL10" s="205"/>
      <c r="AM10" s="205"/>
      <c r="AN10" s="205"/>
      <c r="AO10" s="205"/>
      <c r="AP10" s="205"/>
      <c r="AQ10" s="205"/>
      <c r="AR10" s="205"/>
      <c r="AS10" s="205"/>
      <c r="AT10" s="205"/>
      <c r="AU10" s="205"/>
      <c r="AV10" s="205"/>
      <c r="AW10" s="205"/>
      <c r="AX10" s="205"/>
      <c r="AY10" s="205"/>
      <c r="AZ10" s="2"/>
      <c r="BA10" s="2"/>
    </row>
    <row r="11" spans="1:53" ht="9.75" customHeight="1" thickBot="1">
      <c r="A11" s="120"/>
      <c r="B11" s="120"/>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0"/>
    </row>
    <row r="12" spans="1:53" ht="23.25" customHeight="1" thickTop="1">
      <c r="A12" s="207" t="s">
        <v>3</v>
      </c>
      <c r="B12" s="208"/>
      <c r="C12" s="208"/>
      <c r="D12" s="208"/>
      <c r="E12" s="208"/>
      <c r="F12" s="209"/>
      <c r="G12" s="171"/>
      <c r="H12" s="171"/>
      <c r="I12" s="171"/>
      <c r="J12" s="171"/>
      <c r="K12" s="171"/>
      <c r="L12" s="171"/>
      <c r="M12" s="171"/>
      <c r="N12" s="171"/>
      <c r="O12" s="171"/>
      <c r="P12" s="171"/>
      <c r="Q12" s="171"/>
      <c r="R12" s="171"/>
      <c r="S12" s="171"/>
      <c r="T12" s="171"/>
      <c r="U12" s="171"/>
      <c r="V12" s="171"/>
      <c r="W12" s="171"/>
      <c r="X12" s="171"/>
      <c r="Y12" s="171"/>
      <c r="Z12" s="171"/>
      <c r="AA12" s="172"/>
      <c r="AB12" s="206" t="s">
        <v>47</v>
      </c>
      <c r="AC12" s="170"/>
      <c r="AD12" s="170"/>
      <c r="AE12" s="180" t="s">
        <v>172</v>
      </c>
      <c r="AF12" s="180"/>
      <c r="AG12" s="180"/>
      <c r="AH12" s="170" t="s">
        <v>48</v>
      </c>
      <c r="AI12" s="170"/>
      <c r="AJ12" s="180" t="s">
        <v>172</v>
      </c>
      <c r="AK12" s="180"/>
      <c r="AL12" s="180"/>
      <c r="AM12" s="170" t="s">
        <v>46</v>
      </c>
      <c r="AN12" s="177"/>
      <c r="AO12" s="50"/>
      <c r="AP12" s="51"/>
      <c r="AQ12" s="51"/>
      <c r="AR12" s="51"/>
      <c r="AS12" s="51"/>
      <c r="AT12" s="51"/>
      <c r="AU12" s="51"/>
      <c r="AV12" s="51"/>
      <c r="AW12" s="51"/>
      <c r="AX12" s="51"/>
      <c r="AY12" s="52"/>
    </row>
    <row r="13" spans="1:53" s="6" customFormat="1" ht="11.45" customHeight="1">
      <c r="A13" s="210"/>
      <c r="B13" s="211"/>
      <c r="C13" s="211"/>
      <c r="D13" s="211"/>
      <c r="E13" s="211"/>
      <c r="F13" s="212"/>
      <c r="G13" s="173"/>
      <c r="H13" s="173"/>
      <c r="I13" s="173"/>
      <c r="J13" s="173"/>
      <c r="K13" s="173"/>
      <c r="L13" s="173"/>
      <c r="M13" s="173"/>
      <c r="N13" s="173"/>
      <c r="O13" s="173"/>
      <c r="P13" s="173"/>
      <c r="Q13" s="173"/>
      <c r="R13" s="173"/>
      <c r="S13" s="173"/>
      <c r="T13" s="173"/>
      <c r="U13" s="173"/>
      <c r="V13" s="173"/>
      <c r="W13" s="173"/>
      <c r="X13" s="173"/>
      <c r="Y13" s="173"/>
      <c r="Z13" s="173"/>
      <c r="AA13" s="174"/>
      <c r="AB13" s="189" t="s">
        <v>236</v>
      </c>
      <c r="AC13" s="190"/>
      <c r="AD13" s="190"/>
      <c r="AE13" s="96"/>
      <c r="AF13" s="96"/>
      <c r="AG13" s="96"/>
      <c r="AH13" s="96"/>
      <c r="AI13" s="190" t="s">
        <v>235</v>
      </c>
      <c r="AJ13" s="190"/>
      <c r="AK13" s="190"/>
      <c r="AL13" s="190"/>
      <c r="AM13" s="190"/>
      <c r="AN13" s="191"/>
      <c r="AO13" s="53"/>
      <c r="AQ13" s="54"/>
      <c r="AR13" s="54"/>
      <c r="AS13" s="54"/>
      <c r="AT13" s="54"/>
      <c r="AU13" s="54"/>
      <c r="AV13" s="54"/>
      <c r="AW13" s="54"/>
      <c r="AX13" s="54"/>
      <c r="AY13" s="55"/>
    </row>
    <row r="14" spans="1:53" ht="19.149999999999999" customHeight="1">
      <c r="A14" s="210"/>
      <c r="B14" s="211"/>
      <c r="C14" s="211"/>
      <c r="D14" s="211"/>
      <c r="E14" s="211"/>
      <c r="F14" s="212"/>
      <c r="G14" s="173"/>
      <c r="H14" s="173"/>
      <c r="I14" s="173"/>
      <c r="J14" s="173"/>
      <c r="K14" s="173"/>
      <c r="L14" s="173"/>
      <c r="M14" s="173"/>
      <c r="N14" s="173"/>
      <c r="O14" s="173"/>
      <c r="P14" s="173"/>
      <c r="Q14" s="173"/>
      <c r="R14" s="173"/>
      <c r="S14" s="173"/>
      <c r="T14" s="173"/>
      <c r="U14" s="173"/>
      <c r="V14" s="173"/>
      <c r="W14" s="173"/>
      <c r="X14" s="173"/>
      <c r="Y14" s="173"/>
      <c r="Z14" s="173"/>
      <c r="AA14" s="174"/>
      <c r="AB14" s="168" t="s">
        <v>49</v>
      </c>
      <c r="AC14" s="169"/>
      <c r="AD14" s="169"/>
      <c r="AE14" s="181" t="s">
        <v>172</v>
      </c>
      <c r="AF14" s="181"/>
      <c r="AG14" s="181"/>
      <c r="AH14" s="178" t="s">
        <v>39</v>
      </c>
      <c r="AI14" s="178"/>
      <c r="AJ14" s="181" t="s">
        <v>172</v>
      </c>
      <c r="AK14" s="181"/>
      <c r="AL14" s="181"/>
      <c r="AM14" s="178" t="s">
        <v>42</v>
      </c>
      <c r="AN14" s="179"/>
      <c r="AO14" s="56"/>
      <c r="AP14" s="218" t="s">
        <v>72</v>
      </c>
      <c r="AQ14" s="218"/>
      <c r="AR14" s="218"/>
      <c r="AS14" s="218"/>
      <c r="AT14" s="218"/>
      <c r="AU14" s="218"/>
      <c r="AV14" s="218"/>
      <c r="AW14" s="218"/>
      <c r="AX14" s="218"/>
      <c r="AY14" s="57"/>
    </row>
    <row r="15" spans="1:53" s="59" customFormat="1" ht="14.25" customHeight="1">
      <c r="A15" s="213"/>
      <c r="B15" s="214"/>
      <c r="C15" s="214"/>
      <c r="D15" s="214"/>
      <c r="E15" s="214"/>
      <c r="F15" s="215"/>
      <c r="G15" s="175"/>
      <c r="H15" s="175"/>
      <c r="I15" s="175"/>
      <c r="J15" s="175"/>
      <c r="K15" s="175"/>
      <c r="L15" s="175"/>
      <c r="M15" s="175"/>
      <c r="N15" s="175"/>
      <c r="O15" s="175"/>
      <c r="P15" s="175"/>
      <c r="Q15" s="175"/>
      <c r="R15" s="175"/>
      <c r="S15" s="175"/>
      <c r="T15" s="175"/>
      <c r="U15" s="175"/>
      <c r="V15" s="175"/>
      <c r="W15" s="175"/>
      <c r="X15" s="175"/>
      <c r="Y15" s="175"/>
      <c r="Z15" s="175"/>
      <c r="AA15" s="176"/>
      <c r="AB15" s="216" t="s">
        <v>234</v>
      </c>
      <c r="AC15" s="217"/>
      <c r="AD15" s="217"/>
      <c r="AE15" s="217"/>
      <c r="AF15" s="217"/>
      <c r="AG15" s="96"/>
      <c r="AH15" s="96"/>
      <c r="AI15" s="190" t="s">
        <v>233</v>
      </c>
      <c r="AJ15" s="190"/>
      <c r="AK15" s="190"/>
      <c r="AL15" s="190"/>
      <c r="AM15" s="190"/>
      <c r="AN15" s="190"/>
      <c r="AO15" s="58"/>
      <c r="AP15" s="218"/>
      <c r="AQ15" s="218"/>
      <c r="AR15" s="218"/>
      <c r="AS15" s="218"/>
      <c r="AT15" s="218"/>
      <c r="AU15" s="218"/>
      <c r="AV15" s="218"/>
      <c r="AW15" s="218"/>
      <c r="AX15" s="218"/>
      <c r="AY15" s="55"/>
    </row>
    <row r="16" spans="1:53" s="3" customFormat="1" ht="18.600000000000001" customHeight="1">
      <c r="A16" s="219" t="s">
        <v>50</v>
      </c>
      <c r="B16" s="183"/>
      <c r="C16" s="183"/>
      <c r="D16" s="183"/>
      <c r="E16" s="183"/>
      <c r="F16" s="184"/>
      <c r="G16" s="228"/>
      <c r="H16" s="229"/>
      <c r="I16" s="229"/>
      <c r="J16" s="229"/>
      <c r="K16" s="229"/>
      <c r="L16" s="229"/>
      <c r="M16" s="229"/>
      <c r="N16" s="229"/>
      <c r="O16" s="229"/>
      <c r="P16" s="229"/>
      <c r="Q16" s="229"/>
      <c r="R16" s="229"/>
      <c r="S16" s="229"/>
      <c r="T16" s="230"/>
      <c r="U16" s="182" t="s">
        <v>53</v>
      </c>
      <c r="V16" s="183"/>
      <c r="W16" s="183"/>
      <c r="X16" s="183"/>
      <c r="Y16" s="183"/>
      <c r="Z16" s="184"/>
      <c r="AA16" s="182"/>
      <c r="AB16" s="183"/>
      <c r="AC16" s="183"/>
      <c r="AD16" s="183"/>
      <c r="AE16" s="183"/>
      <c r="AF16" s="183"/>
      <c r="AG16" s="183"/>
      <c r="AH16" s="183"/>
      <c r="AI16" s="183"/>
      <c r="AJ16" s="183"/>
      <c r="AK16" s="183"/>
      <c r="AL16" s="183"/>
      <c r="AM16" s="183"/>
      <c r="AN16" s="184"/>
      <c r="AO16" s="56"/>
      <c r="AP16" s="218"/>
      <c r="AQ16" s="218"/>
      <c r="AR16" s="218"/>
      <c r="AS16" s="218"/>
      <c r="AT16" s="218"/>
      <c r="AU16" s="218"/>
      <c r="AV16" s="218"/>
      <c r="AW16" s="218"/>
      <c r="AX16" s="218"/>
      <c r="AY16" s="60"/>
    </row>
    <row r="17" spans="1:51" s="6" customFormat="1" ht="14.25" customHeight="1">
      <c r="A17" s="226" t="s">
        <v>232</v>
      </c>
      <c r="B17" s="190"/>
      <c r="C17" s="190"/>
      <c r="D17" s="190"/>
      <c r="E17" s="190"/>
      <c r="F17" s="191"/>
      <c r="G17" s="231"/>
      <c r="H17" s="232"/>
      <c r="I17" s="232"/>
      <c r="J17" s="232"/>
      <c r="K17" s="232"/>
      <c r="L17" s="232"/>
      <c r="M17" s="232"/>
      <c r="N17" s="232"/>
      <c r="O17" s="232"/>
      <c r="P17" s="232"/>
      <c r="Q17" s="232"/>
      <c r="R17" s="232"/>
      <c r="S17" s="232"/>
      <c r="T17" s="233"/>
      <c r="U17" s="189" t="s">
        <v>54</v>
      </c>
      <c r="V17" s="190"/>
      <c r="W17" s="190"/>
      <c r="X17" s="190"/>
      <c r="Y17" s="190"/>
      <c r="Z17" s="191"/>
      <c r="AA17" s="185"/>
      <c r="AB17" s="175"/>
      <c r="AC17" s="175"/>
      <c r="AD17" s="175"/>
      <c r="AE17" s="175"/>
      <c r="AF17" s="175"/>
      <c r="AG17" s="175"/>
      <c r="AH17" s="175"/>
      <c r="AI17" s="175"/>
      <c r="AJ17" s="175"/>
      <c r="AK17" s="175"/>
      <c r="AL17" s="175"/>
      <c r="AM17" s="175"/>
      <c r="AN17" s="176"/>
      <c r="AO17" s="58"/>
      <c r="AP17" s="218"/>
      <c r="AQ17" s="218"/>
      <c r="AR17" s="218"/>
      <c r="AS17" s="218"/>
      <c r="AT17" s="218"/>
      <c r="AU17" s="218"/>
      <c r="AV17" s="218"/>
      <c r="AW17" s="218"/>
      <c r="AX17" s="218"/>
      <c r="AY17" s="55"/>
    </row>
    <row r="18" spans="1:51" s="3" customFormat="1" ht="16.149999999999999" customHeight="1">
      <c r="A18" s="219" t="s">
        <v>37</v>
      </c>
      <c r="B18" s="183"/>
      <c r="C18" s="183"/>
      <c r="D18" s="183"/>
      <c r="E18" s="183"/>
      <c r="F18" s="183"/>
      <c r="G18" s="227"/>
      <c r="H18" s="173"/>
      <c r="I18" s="173"/>
      <c r="J18" s="173"/>
      <c r="K18" s="173"/>
      <c r="L18" s="173"/>
      <c r="M18" s="173"/>
      <c r="N18" s="173"/>
      <c r="O18" s="173"/>
      <c r="P18" s="173"/>
      <c r="Q18" s="173"/>
      <c r="R18" s="173"/>
      <c r="S18" s="173"/>
      <c r="T18" s="174"/>
      <c r="U18" s="182" t="s">
        <v>231</v>
      </c>
      <c r="V18" s="183"/>
      <c r="W18" s="183"/>
      <c r="X18" s="183"/>
      <c r="Y18" s="183"/>
      <c r="Z18" s="184"/>
      <c r="AA18" s="182"/>
      <c r="AB18" s="183"/>
      <c r="AC18" s="183"/>
      <c r="AD18" s="183"/>
      <c r="AE18" s="183"/>
      <c r="AF18" s="183"/>
      <c r="AG18" s="183"/>
      <c r="AH18" s="183"/>
      <c r="AI18" s="183"/>
      <c r="AJ18" s="183"/>
      <c r="AK18" s="183"/>
      <c r="AL18" s="183"/>
      <c r="AM18" s="183"/>
      <c r="AN18" s="184"/>
      <c r="AO18" s="56"/>
      <c r="AP18" s="218"/>
      <c r="AQ18" s="218"/>
      <c r="AR18" s="218"/>
      <c r="AS18" s="218"/>
      <c r="AT18" s="218"/>
      <c r="AU18" s="218"/>
      <c r="AV18" s="218"/>
      <c r="AW18" s="218"/>
      <c r="AX18" s="218"/>
      <c r="AY18" s="60"/>
    </row>
    <row r="19" spans="1:51" s="6" customFormat="1" ht="14.25" customHeight="1">
      <c r="A19" s="226" t="s">
        <v>12</v>
      </c>
      <c r="B19" s="190"/>
      <c r="C19" s="190"/>
      <c r="D19" s="190"/>
      <c r="E19" s="190"/>
      <c r="F19" s="191"/>
      <c r="G19" s="185"/>
      <c r="H19" s="175"/>
      <c r="I19" s="175"/>
      <c r="J19" s="175"/>
      <c r="K19" s="175"/>
      <c r="L19" s="175"/>
      <c r="M19" s="175"/>
      <c r="N19" s="175"/>
      <c r="O19" s="175"/>
      <c r="P19" s="175"/>
      <c r="Q19" s="175"/>
      <c r="R19" s="175"/>
      <c r="S19" s="175"/>
      <c r="T19" s="176"/>
      <c r="U19" s="189" t="s">
        <v>230</v>
      </c>
      <c r="V19" s="190"/>
      <c r="W19" s="190"/>
      <c r="X19" s="190"/>
      <c r="Y19" s="190"/>
      <c r="Z19" s="191"/>
      <c r="AA19" s="185"/>
      <c r="AB19" s="175"/>
      <c r="AC19" s="175"/>
      <c r="AD19" s="175"/>
      <c r="AE19" s="175"/>
      <c r="AF19" s="175"/>
      <c r="AG19" s="175"/>
      <c r="AH19" s="175"/>
      <c r="AI19" s="175"/>
      <c r="AJ19" s="175"/>
      <c r="AK19" s="175"/>
      <c r="AL19" s="175"/>
      <c r="AM19" s="175"/>
      <c r="AN19" s="176"/>
      <c r="AO19" s="58"/>
      <c r="AP19" s="218"/>
      <c r="AQ19" s="218"/>
      <c r="AR19" s="218"/>
      <c r="AS19" s="218"/>
      <c r="AT19" s="218"/>
      <c r="AU19" s="218"/>
      <c r="AV19" s="218"/>
      <c r="AW19" s="218"/>
      <c r="AX19" s="218"/>
      <c r="AY19" s="55"/>
    </row>
    <row r="20" spans="1:51" s="3" customFormat="1" ht="16.899999999999999" customHeight="1">
      <c r="A20" s="219" t="s">
        <v>173</v>
      </c>
      <c r="B20" s="183"/>
      <c r="C20" s="183"/>
      <c r="D20" s="183"/>
      <c r="E20" s="183"/>
      <c r="F20" s="184"/>
      <c r="G20" s="220"/>
      <c r="H20" s="221"/>
      <c r="I20" s="221"/>
      <c r="J20" s="221"/>
      <c r="K20" s="221"/>
      <c r="L20" s="221"/>
      <c r="M20" s="221"/>
      <c r="N20" s="221"/>
      <c r="O20" s="221"/>
      <c r="P20" s="221"/>
      <c r="Q20" s="221"/>
      <c r="R20" s="221"/>
      <c r="S20" s="221"/>
      <c r="T20" s="221"/>
      <c r="U20" s="221"/>
      <c r="V20" s="221"/>
      <c r="W20" s="221"/>
      <c r="X20" s="221"/>
      <c r="Y20" s="221"/>
      <c r="Z20" s="221"/>
      <c r="AA20" s="221"/>
      <c r="AB20" s="221"/>
      <c r="AC20" s="221"/>
      <c r="AD20" s="221"/>
      <c r="AE20" s="221"/>
      <c r="AF20" s="221"/>
      <c r="AG20" s="221"/>
      <c r="AH20" s="221"/>
      <c r="AI20" s="221"/>
      <c r="AJ20" s="221"/>
      <c r="AK20" s="221"/>
      <c r="AL20" s="221"/>
      <c r="AM20" s="221"/>
      <c r="AN20" s="222"/>
      <c r="AO20" s="56"/>
      <c r="AP20" s="218"/>
      <c r="AQ20" s="218"/>
      <c r="AR20" s="218"/>
      <c r="AS20" s="218"/>
      <c r="AT20" s="218"/>
      <c r="AU20" s="218"/>
      <c r="AV20" s="218"/>
      <c r="AW20" s="218"/>
      <c r="AX20" s="218"/>
      <c r="AY20" s="60"/>
    </row>
    <row r="21" spans="1:51" s="2" customFormat="1" ht="15.75" customHeight="1">
      <c r="A21" s="226" t="s">
        <v>174</v>
      </c>
      <c r="B21" s="190"/>
      <c r="C21" s="190"/>
      <c r="D21" s="190"/>
      <c r="E21" s="190"/>
      <c r="F21" s="191"/>
      <c r="G21" s="223"/>
      <c r="H21" s="224"/>
      <c r="I21" s="224"/>
      <c r="J21" s="224"/>
      <c r="K21" s="224"/>
      <c r="L21" s="224"/>
      <c r="M21" s="224"/>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224"/>
      <c r="AM21" s="224"/>
      <c r="AN21" s="225"/>
      <c r="AO21" s="53"/>
      <c r="AP21" s="54"/>
      <c r="AQ21" s="54"/>
      <c r="AR21" s="54"/>
      <c r="AS21" s="54"/>
      <c r="AT21" s="54"/>
      <c r="AU21" s="54"/>
      <c r="AV21" s="54"/>
      <c r="AW21" s="54"/>
      <c r="AX21" s="54"/>
      <c r="AY21" s="61"/>
    </row>
    <row r="22" spans="1:51" s="3" customFormat="1" ht="19.149999999999999" customHeight="1">
      <c r="A22" s="219" t="s">
        <v>52</v>
      </c>
      <c r="B22" s="183"/>
      <c r="C22" s="183"/>
      <c r="D22" s="183"/>
      <c r="E22" s="183"/>
      <c r="F22" s="184"/>
      <c r="G22" s="182"/>
      <c r="H22" s="183"/>
      <c r="I22" s="183"/>
      <c r="J22" s="183"/>
      <c r="K22" s="183"/>
      <c r="L22" s="183"/>
      <c r="M22" s="183"/>
      <c r="N22" s="183"/>
      <c r="O22" s="183"/>
      <c r="P22" s="183"/>
      <c r="Q22" s="183"/>
      <c r="R22" s="183"/>
      <c r="S22" s="183"/>
      <c r="T22" s="184"/>
      <c r="U22" s="182" t="s">
        <v>229</v>
      </c>
      <c r="V22" s="183"/>
      <c r="W22" s="183"/>
      <c r="X22" s="183"/>
      <c r="Y22" s="183"/>
      <c r="Z22" s="184"/>
      <c r="AA22" s="182"/>
      <c r="AB22" s="183"/>
      <c r="AC22" s="183"/>
      <c r="AD22" s="183"/>
      <c r="AE22" s="183"/>
      <c r="AF22" s="183"/>
      <c r="AG22" s="183"/>
      <c r="AH22" s="183"/>
      <c r="AI22" s="183"/>
      <c r="AJ22" s="183"/>
      <c r="AK22" s="183"/>
      <c r="AL22" s="183"/>
      <c r="AM22" s="183"/>
      <c r="AN22" s="184"/>
      <c r="AO22" s="56"/>
      <c r="AP22" s="120"/>
      <c r="AQ22" s="120"/>
      <c r="AR22" s="120"/>
      <c r="AS22" s="120"/>
      <c r="AT22" s="120"/>
      <c r="AU22" s="120"/>
      <c r="AV22" s="120"/>
      <c r="AW22" s="120"/>
      <c r="AX22" s="120"/>
      <c r="AY22" s="60"/>
    </row>
    <row r="23" spans="1:51" s="2" customFormat="1" ht="14.25">
      <c r="A23" s="226" t="s">
        <v>228</v>
      </c>
      <c r="B23" s="190"/>
      <c r="C23" s="190"/>
      <c r="D23" s="190"/>
      <c r="E23" s="190"/>
      <c r="F23" s="191"/>
      <c r="G23" s="185"/>
      <c r="H23" s="175"/>
      <c r="I23" s="175"/>
      <c r="J23" s="175"/>
      <c r="K23" s="175"/>
      <c r="L23" s="175"/>
      <c r="M23" s="175"/>
      <c r="N23" s="175"/>
      <c r="O23" s="175"/>
      <c r="P23" s="175"/>
      <c r="Q23" s="175"/>
      <c r="R23" s="175"/>
      <c r="S23" s="175"/>
      <c r="T23" s="176"/>
      <c r="U23" s="189" t="s">
        <v>227</v>
      </c>
      <c r="V23" s="190"/>
      <c r="W23" s="190"/>
      <c r="X23" s="190"/>
      <c r="Y23" s="190"/>
      <c r="Z23" s="191"/>
      <c r="AA23" s="185"/>
      <c r="AB23" s="175"/>
      <c r="AC23" s="175"/>
      <c r="AD23" s="175"/>
      <c r="AE23" s="175"/>
      <c r="AF23" s="175"/>
      <c r="AG23" s="175"/>
      <c r="AH23" s="175"/>
      <c r="AI23" s="175"/>
      <c r="AJ23" s="175"/>
      <c r="AK23" s="175"/>
      <c r="AL23" s="175"/>
      <c r="AM23" s="175"/>
      <c r="AN23" s="176"/>
      <c r="AO23" s="62"/>
      <c r="AP23" s="63"/>
      <c r="AQ23" s="63"/>
      <c r="AR23" s="63"/>
      <c r="AS23" s="63"/>
      <c r="AT23" s="63"/>
      <c r="AU23" s="63"/>
      <c r="AV23" s="63"/>
      <c r="AW23" s="63"/>
      <c r="AX23" s="63"/>
      <c r="AY23" s="64"/>
    </row>
    <row r="24" spans="1:51" s="3" customFormat="1" ht="19.149999999999999" customHeight="1">
      <c r="A24" s="219" t="s">
        <v>55</v>
      </c>
      <c r="B24" s="183"/>
      <c r="C24" s="183"/>
      <c r="D24" s="183"/>
      <c r="E24" s="183"/>
      <c r="F24" s="184"/>
      <c r="G24" s="182" t="s">
        <v>56</v>
      </c>
      <c r="H24" s="183"/>
      <c r="I24" s="183"/>
      <c r="J24" s="183"/>
      <c r="K24" s="183"/>
      <c r="L24" s="183"/>
      <c r="M24" s="183"/>
      <c r="N24" s="183"/>
      <c r="O24" s="183"/>
      <c r="P24" s="184"/>
      <c r="Q24" s="182" t="s">
        <v>57</v>
      </c>
      <c r="R24" s="183"/>
      <c r="S24" s="183"/>
      <c r="T24" s="183"/>
      <c r="U24" s="183"/>
      <c r="V24" s="183"/>
      <c r="W24" s="183"/>
      <c r="X24" s="183"/>
      <c r="Y24" s="183"/>
      <c r="Z24" s="183"/>
      <c r="AA24" s="183"/>
      <c r="AB24" s="183"/>
      <c r="AC24" s="183"/>
      <c r="AD24" s="183"/>
      <c r="AE24" s="183"/>
      <c r="AF24" s="183"/>
      <c r="AG24" s="184"/>
      <c r="AH24" s="182" t="s">
        <v>226</v>
      </c>
      <c r="AI24" s="183"/>
      <c r="AJ24" s="183"/>
      <c r="AK24" s="183"/>
      <c r="AL24" s="183"/>
      <c r="AM24" s="183"/>
      <c r="AN24" s="184"/>
      <c r="AO24" s="182" t="s">
        <v>58</v>
      </c>
      <c r="AP24" s="183"/>
      <c r="AQ24" s="183"/>
      <c r="AR24" s="183"/>
      <c r="AS24" s="183"/>
      <c r="AT24" s="183"/>
      <c r="AU24" s="184"/>
      <c r="AV24" s="186" t="s">
        <v>59</v>
      </c>
      <c r="AW24" s="187"/>
      <c r="AX24" s="187"/>
      <c r="AY24" s="188"/>
    </row>
    <row r="25" spans="1:51" s="6" customFormat="1" ht="12.75">
      <c r="A25" s="226" t="s">
        <v>225</v>
      </c>
      <c r="B25" s="190"/>
      <c r="C25" s="190"/>
      <c r="D25" s="190"/>
      <c r="E25" s="190"/>
      <c r="F25" s="191"/>
      <c r="G25" s="189" t="s">
        <v>224</v>
      </c>
      <c r="H25" s="190"/>
      <c r="I25" s="190"/>
      <c r="J25" s="190"/>
      <c r="K25" s="190"/>
      <c r="L25" s="190"/>
      <c r="M25" s="190"/>
      <c r="N25" s="190"/>
      <c r="O25" s="190"/>
      <c r="P25" s="191"/>
      <c r="Q25" s="189" t="s">
        <v>223</v>
      </c>
      <c r="R25" s="190"/>
      <c r="S25" s="190"/>
      <c r="T25" s="190"/>
      <c r="U25" s="190"/>
      <c r="V25" s="190"/>
      <c r="W25" s="190"/>
      <c r="X25" s="190"/>
      <c r="Y25" s="190"/>
      <c r="Z25" s="190"/>
      <c r="AA25" s="190"/>
      <c r="AB25" s="190"/>
      <c r="AC25" s="190"/>
      <c r="AD25" s="190"/>
      <c r="AE25" s="190"/>
      <c r="AF25" s="190"/>
      <c r="AG25" s="191"/>
      <c r="AH25" s="189" t="s">
        <v>16</v>
      </c>
      <c r="AI25" s="190"/>
      <c r="AJ25" s="190"/>
      <c r="AK25" s="190"/>
      <c r="AL25" s="190"/>
      <c r="AM25" s="190"/>
      <c r="AN25" s="191"/>
      <c r="AO25" s="189" t="s">
        <v>19</v>
      </c>
      <c r="AP25" s="190"/>
      <c r="AQ25" s="190"/>
      <c r="AR25" s="190"/>
      <c r="AS25" s="190"/>
      <c r="AT25" s="190"/>
      <c r="AU25" s="191"/>
      <c r="AV25" s="192" t="s">
        <v>20</v>
      </c>
      <c r="AW25" s="193"/>
      <c r="AX25" s="193"/>
      <c r="AY25" s="194"/>
    </row>
    <row r="26" spans="1:51" s="3" customFormat="1" ht="16.149999999999999" customHeight="1">
      <c r="A26" s="219" t="s">
        <v>41</v>
      </c>
      <c r="B26" s="183"/>
      <c r="C26" s="183"/>
      <c r="D26" s="183"/>
      <c r="E26" s="183"/>
      <c r="F26" s="184"/>
      <c r="G26" s="182"/>
      <c r="H26" s="183"/>
      <c r="I26" s="183"/>
      <c r="J26" s="183"/>
      <c r="K26" s="183"/>
      <c r="L26" s="183"/>
      <c r="M26" s="183"/>
      <c r="N26" s="183"/>
      <c r="O26" s="183"/>
      <c r="P26" s="184"/>
      <c r="Q26" s="182"/>
      <c r="R26" s="183"/>
      <c r="S26" s="183"/>
      <c r="T26" s="183"/>
      <c r="U26" s="183"/>
      <c r="V26" s="183"/>
      <c r="W26" s="183"/>
      <c r="X26" s="183"/>
      <c r="Y26" s="183"/>
      <c r="Z26" s="183"/>
      <c r="AA26" s="183"/>
      <c r="AB26" s="183"/>
      <c r="AC26" s="183"/>
      <c r="AD26" s="183"/>
      <c r="AE26" s="183"/>
      <c r="AF26" s="183"/>
      <c r="AG26" s="184"/>
      <c r="AH26" s="168"/>
      <c r="AI26" s="169"/>
      <c r="AJ26" s="169"/>
      <c r="AK26" s="169"/>
      <c r="AL26" s="98" t="s">
        <v>213</v>
      </c>
      <c r="AM26" s="105"/>
      <c r="AN26" s="105" t="s">
        <v>40</v>
      </c>
      <c r="AO26" s="168"/>
      <c r="AP26" s="169"/>
      <c r="AQ26" s="169"/>
      <c r="AR26" s="169"/>
      <c r="AS26" s="98" t="s">
        <v>198</v>
      </c>
      <c r="AT26" s="105"/>
      <c r="AU26" s="126" t="s">
        <v>221</v>
      </c>
      <c r="AV26" s="168"/>
      <c r="AW26" s="169"/>
      <c r="AX26" s="169"/>
      <c r="AY26" s="106" t="s">
        <v>220</v>
      </c>
    </row>
    <row r="27" spans="1:51" s="2" customFormat="1" ht="13.9" customHeight="1">
      <c r="A27" s="226" t="s">
        <v>73</v>
      </c>
      <c r="B27" s="190"/>
      <c r="C27" s="190"/>
      <c r="D27" s="190"/>
      <c r="E27" s="190"/>
      <c r="F27" s="191"/>
      <c r="G27" s="185"/>
      <c r="H27" s="175"/>
      <c r="I27" s="175"/>
      <c r="J27" s="175"/>
      <c r="K27" s="175"/>
      <c r="L27" s="175"/>
      <c r="M27" s="175"/>
      <c r="N27" s="175"/>
      <c r="O27" s="175"/>
      <c r="P27" s="176"/>
      <c r="Q27" s="185"/>
      <c r="R27" s="175"/>
      <c r="S27" s="175"/>
      <c r="T27" s="175"/>
      <c r="U27" s="175"/>
      <c r="V27" s="175"/>
      <c r="W27" s="175"/>
      <c r="X27" s="175"/>
      <c r="Y27" s="175"/>
      <c r="Z27" s="175"/>
      <c r="AA27" s="175"/>
      <c r="AB27" s="175"/>
      <c r="AC27" s="175"/>
      <c r="AD27" s="175"/>
      <c r="AE27" s="175"/>
      <c r="AF27" s="175"/>
      <c r="AG27" s="176"/>
      <c r="AH27" s="107"/>
      <c r="AI27" s="108"/>
      <c r="AJ27" s="108"/>
      <c r="AK27" s="108"/>
      <c r="AL27" s="108" t="s">
        <v>215</v>
      </c>
      <c r="AM27" s="65"/>
      <c r="AN27" s="66" t="s">
        <v>218</v>
      </c>
      <c r="AO27" s="107"/>
      <c r="AP27" s="108"/>
      <c r="AQ27" s="108"/>
      <c r="AR27" s="108"/>
      <c r="AS27" s="108" t="s">
        <v>215</v>
      </c>
      <c r="AT27" s="108"/>
      <c r="AU27" s="97" t="s">
        <v>218</v>
      </c>
      <c r="AV27" s="107"/>
      <c r="AW27" s="108"/>
      <c r="AX27" s="108"/>
      <c r="AY27" s="101" t="s">
        <v>18</v>
      </c>
    </row>
    <row r="28" spans="1:51" s="2" customFormat="1" ht="18.600000000000001" customHeight="1">
      <c r="A28" s="219" t="s">
        <v>60</v>
      </c>
      <c r="B28" s="183"/>
      <c r="C28" s="183"/>
      <c r="D28" s="183"/>
      <c r="E28" s="183"/>
      <c r="F28" s="184"/>
      <c r="G28" s="182"/>
      <c r="H28" s="183"/>
      <c r="I28" s="183"/>
      <c r="J28" s="183"/>
      <c r="K28" s="183"/>
      <c r="L28" s="183"/>
      <c r="M28" s="183"/>
      <c r="N28" s="183"/>
      <c r="O28" s="183"/>
      <c r="P28" s="184"/>
      <c r="Q28" s="182"/>
      <c r="R28" s="183"/>
      <c r="S28" s="183"/>
      <c r="T28" s="183"/>
      <c r="U28" s="183"/>
      <c r="V28" s="183"/>
      <c r="W28" s="183"/>
      <c r="X28" s="183"/>
      <c r="Y28" s="183"/>
      <c r="Z28" s="183"/>
      <c r="AA28" s="183"/>
      <c r="AB28" s="183"/>
      <c r="AC28" s="183"/>
      <c r="AD28" s="183"/>
      <c r="AE28" s="183"/>
      <c r="AF28" s="183"/>
      <c r="AG28" s="184"/>
      <c r="AH28" s="168"/>
      <c r="AI28" s="169"/>
      <c r="AJ28" s="169"/>
      <c r="AK28" s="169"/>
      <c r="AL28" s="98" t="s">
        <v>213</v>
      </c>
      <c r="AM28" s="105"/>
      <c r="AN28" s="105" t="s">
        <v>40</v>
      </c>
      <c r="AO28" s="168"/>
      <c r="AP28" s="169"/>
      <c r="AQ28" s="169"/>
      <c r="AR28" s="169"/>
      <c r="AS28" s="98" t="s">
        <v>220</v>
      </c>
      <c r="AT28" s="105"/>
      <c r="AU28" s="126" t="s">
        <v>212</v>
      </c>
      <c r="AV28" s="168"/>
      <c r="AW28" s="169"/>
      <c r="AX28" s="169"/>
      <c r="AY28" s="106" t="s">
        <v>220</v>
      </c>
    </row>
    <row r="29" spans="1:51" s="67" customFormat="1" ht="15">
      <c r="A29" s="226" t="s">
        <v>222</v>
      </c>
      <c r="B29" s="190"/>
      <c r="C29" s="190"/>
      <c r="D29" s="190"/>
      <c r="E29" s="190"/>
      <c r="F29" s="191"/>
      <c r="G29" s="185"/>
      <c r="H29" s="175"/>
      <c r="I29" s="175"/>
      <c r="J29" s="175"/>
      <c r="K29" s="175"/>
      <c r="L29" s="175"/>
      <c r="M29" s="175"/>
      <c r="N29" s="175"/>
      <c r="O29" s="175"/>
      <c r="P29" s="176"/>
      <c r="Q29" s="185"/>
      <c r="R29" s="175"/>
      <c r="S29" s="175"/>
      <c r="T29" s="175"/>
      <c r="U29" s="175"/>
      <c r="V29" s="175"/>
      <c r="W29" s="175"/>
      <c r="X29" s="175"/>
      <c r="Y29" s="175"/>
      <c r="Z29" s="175"/>
      <c r="AA29" s="175"/>
      <c r="AB29" s="175"/>
      <c r="AC29" s="175"/>
      <c r="AD29" s="175"/>
      <c r="AE29" s="175"/>
      <c r="AF29" s="175"/>
      <c r="AG29" s="176"/>
      <c r="AH29" s="107"/>
      <c r="AI29" s="108"/>
      <c r="AJ29" s="108"/>
      <c r="AK29" s="108"/>
      <c r="AL29" s="108" t="s">
        <v>215</v>
      </c>
      <c r="AM29" s="65"/>
      <c r="AN29" s="66" t="s">
        <v>218</v>
      </c>
      <c r="AO29" s="107"/>
      <c r="AP29" s="108"/>
      <c r="AQ29" s="108"/>
      <c r="AR29" s="108"/>
      <c r="AS29" s="108" t="s">
        <v>215</v>
      </c>
      <c r="AT29" s="108"/>
      <c r="AU29" s="97" t="s">
        <v>201</v>
      </c>
      <c r="AV29" s="107"/>
      <c r="AW29" s="108"/>
      <c r="AX29" s="108"/>
      <c r="AY29" s="101" t="s">
        <v>214</v>
      </c>
    </row>
    <row r="30" spans="1:51" s="2" customFormat="1" ht="19.899999999999999" customHeight="1">
      <c r="A30" s="219" t="s">
        <v>61</v>
      </c>
      <c r="B30" s="183"/>
      <c r="C30" s="183"/>
      <c r="D30" s="183"/>
      <c r="E30" s="183"/>
      <c r="F30" s="184"/>
      <c r="G30" s="182"/>
      <c r="H30" s="183"/>
      <c r="I30" s="183"/>
      <c r="J30" s="183"/>
      <c r="K30" s="183"/>
      <c r="L30" s="183"/>
      <c r="M30" s="183"/>
      <c r="N30" s="183"/>
      <c r="O30" s="183"/>
      <c r="P30" s="184"/>
      <c r="Q30" s="182"/>
      <c r="R30" s="183"/>
      <c r="S30" s="183"/>
      <c r="T30" s="183"/>
      <c r="U30" s="183"/>
      <c r="V30" s="183"/>
      <c r="W30" s="183"/>
      <c r="X30" s="183"/>
      <c r="Y30" s="183"/>
      <c r="Z30" s="183"/>
      <c r="AA30" s="183"/>
      <c r="AB30" s="183"/>
      <c r="AC30" s="183"/>
      <c r="AD30" s="183"/>
      <c r="AE30" s="183"/>
      <c r="AF30" s="183"/>
      <c r="AG30" s="184"/>
      <c r="AH30" s="168"/>
      <c r="AI30" s="169"/>
      <c r="AJ30" s="169"/>
      <c r="AK30" s="169"/>
      <c r="AL30" s="98" t="s">
        <v>220</v>
      </c>
      <c r="AM30" s="105"/>
      <c r="AN30" s="105" t="s">
        <v>40</v>
      </c>
      <c r="AO30" s="168"/>
      <c r="AP30" s="169"/>
      <c r="AQ30" s="169"/>
      <c r="AR30" s="169"/>
      <c r="AS30" s="98" t="s">
        <v>213</v>
      </c>
      <c r="AT30" s="105"/>
      <c r="AU30" s="126" t="s">
        <v>221</v>
      </c>
      <c r="AV30" s="168"/>
      <c r="AW30" s="169"/>
      <c r="AX30" s="169"/>
      <c r="AY30" s="106" t="s">
        <v>220</v>
      </c>
    </row>
    <row r="31" spans="1:51" s="67" customFormat="1" ht="17.25" customHeight="1">
      <c r="A31" s="226" t="s">
        <v>219</v>
      </c>
      <c r="B31" s="190"/>
      <c r="C31" s="190"/>
      <c r="D31" s="190"/>
      <c r="E31" s="190"/>
      <c r="F31" s="191"/>
      <c r="G31" s="185"/>
      <c r="H31" s="175"/>
      <c r="I31" s="175"/>
      <c r="J31" s="175"/>
      <c r="K31" s="175"/>
      <c r="L31" s="175"/>
      <c r="M31" s="175"/>
      <c r="N31" s="175"/>
      <c r="O31" s="175"/>
      <c r="P31" s="176"/>
      <c r="Q31" s="185"/>
      <c r="R31" s="175"/>
      <c r="S31" s="175"/>
      <c r="T31" s="175"/>
      <c r="U31" s="175"/>
      <c r="V31" s="175"/>
      <c r="W31" s="175"/>
      <c r="X31" s="175"/>
      <c r="Y31" s="175"/>
      <c r="Z31" s="175"/>
      <c r="AA31" s="175"/>
      <c r="AB31" s="175"/>
      <c r="AC31" s="175"/>
      <c r="AD31" s="175"/>
      <c r="AE31" s="175"/>
      <c r="AF31" s="175"/>
      <c r="AG31" s="176"/>
      <c r="AH31" s="107"/>
      <c r="AI31" s="108"/>
      <c r="AJ31" s="108"/>
      <c r="AK31" s="108"/>
      <c r="AL31" s="108" t="s">
        <v>215</v>
      </c>
      <c r="AM31" s="65"/>
      <c r="AN31" s="66" t="s">
        <v>201</v>
      </c>
      <c r="AO31" s="107"/>
      <c r="AP31" s="108"/>
      <c r="AQ31" s="108"/>
      <c r="AR31" s="108"/>
      <c r="AS31" s="108" t="s">
        <v>194</v>
      </c>
      <c r="AT31" s="108"/>
      <c r="AU31" s="97" t="s">
        <v>218</v>
      </c>
      <c r="AV31" s="107"/>
      <c r="AW31" s="108"/>
      <c r="AX31" s="108"/>
      <c r="AY31" s="101" t="s">
        <v>18</v>
      </c>
    </row>
    <row r="32" spans="1:51" s="2" customFormat="1" ht="19.149999999999999" customHeight="1">
      <c r="A32" s="219" t="s">
        <v>62</v>
      </c>
      <c r="B32" s="183"/>
      <c r="C32" s="183"/>
      <c r="D32" s="183"/>
      <c r="E32" s="183"/>
      <c r="F32" s="184"/>
      <c r="G32" s="182"/>
      <c r="H32" s="183"/>
      <c r="I32" s="183"/>
      <c r="J32" s="183"/>
      <c r="K32" s="183"/>
      <c r="L32" s="183"/>
      <c r="M32" s="183"/>
      <c r="N32" s="183"/>
      <c r="O32" s="183"/>
      <c r="P32" s="184"/>
      <c r="Q32" s="182"/>
      <c r="R32" s="183"/>
      <c r="S32" s="183"/>
      <c r="T32" s="183"/>
      <c r="U32" s="183"/>
      <c r="V32" s="183"/>
      <c r="W32" s="183"/>
      <c r="X32" s="183"/>
      <c r="Y32" s="183"/>
      <c r="Z32" s="183"/>
      <c r="AA32" s="183"/>
      <c r="AB32" s="183"/>
      <c r="AC32" s="183"/>
      <c r="AD32" s="183"/>
      <c r="AE32" s="183"/>
      <c r="AF32" s="183"/>
      <c r="AG32" s="184"/>
      <c r="AH32" s="168"/>
      <c r="AI32" s="169"/>
      <c r="AJ32" s="169"/>
      <c r="AK32" s="169"/>
      <c r="AL32" s="98" t="s">
        <v>198</v>
      </c>
      <c r="AM32" s="105"/>
      <c r="AN32" s="105" t="s">
        <v>40</v>
      </c>
      <c r="AO32" s="168"/>
      <c r="AP32" s="169"/>
      <c r="AQ32" s="169"/>
      <c r="AR32" s="169"/>
      <c r="AS32" s="98" t="s">
        <v>197</v>
      </c>
      <c r="AT32" s="105"/>
      <c r="AU32" s="126" t="s">
        <v>217</v>
      </c>
      <c r="AV32" s="168"/>
      <c r="AW32" s="169"/>
      <c r="AX32" s="169"/>
      <c r="AY32" s="106" t="s">
        <v>197</v>
      </c>
    </row>
    <row r="33" spans="1:51" s="67" customFormat="1" ht="16.5" customHeight="1">
      <c r="A33" s="226" t="s">
        <v>216</v>
      </c>
      <c r="B33" s="190"/>
      <c r="C33" s="190"/>
      <c r="D33" s="190"/>
      <c r="E33" s="190"/>
      <c r="F33" s="191"/>
      <c r="G33" s="185"/>
      <c r="H33" s="175"/>
      <c r="I33" s="175"/>
      <c r="J33" s="175"/>
      <c r="K33" s="175"/>
      <c r="L33" s="175"/>
      <c r="M33" s="175"/>
      <c r="N33" s="175"/>
      <c r="O33" s="175"/>
      <c r="P33" s="176"/>
      <c r="Q33" s="185"/>
      <c r="R33" s="175"/>
      <c r="S33" s="175"/>
      <c r="T33" s="175"/>
      <c r="U33" s="175"/>
      <c r="V33" s="175"/>
      <c r="W33" s="175"/>
      <c r="X33" s="175"/>
      <c r="Y33" s="175"/>
      <c r="Z33" s="175"/>
      <c r="AA33" s="175"/>
      <c r="AB33" s="175"/>
      <c r="AC33" s="175"/>
      <c r="AD33" s="175"/>
      <c r="AE33" s="175"/>
      <c r="AF33" s="175"/>
      <c r="AG33" s="176"/>
      <c r="AH33" s="107"/>
      <c r="AI33" s="108"/>
      <c r="AJ33" s="108"/>
      <c r="AK33" s="108"/>
      <c r="AL33" s="108" t="s">
        <v>194</v>
      </c>
      <c r="AM33" s="65"/>
      <c r="AN33" s="66" t="s">
        <v>199</v>
      </c>
      <c r="AO33" s="107"/>
      <c r="AP33" s="108"/>
      <c r="AQ33" s="108"/>
      <c r="AR33" s="108"/>
      <c r="AS33" s="108" t="s">
        <v>215</v>
      </c>
      <c r="AT33" s="108"/>
      <c r="AU33" s="97" t="s">
        <v>17</v>
      </c>
      <c r="AV33" s="107"/>
      <c r="AW33" s="108"/>
      <c r="AX33" s="108"/>
      <c r="AY33" s="101" t="s">
        <v>214</v>
      </c>
    </row>
    <row r="34" spans="1:51" ht="15.6" customHeight="1">
      <c r="A34" s="219" t="s">
        <v>63</v>
      </c>
      <c r="B34" s="183"/>
      <c r="C34" s="183"/>
      <c r="D34" s="183"/>
      <c r="E34" s="183"/>
      <c r="F34" s="184"/>
      <c r="G34" s="182"/>
      <c r="H34" s="183"/>
      <c r="I34" s="183"/>
      <c r="J34" s="183"/>
      <c r="K34" s="183"/>
      <c r="L34" s="183"/>
      <c r="M34" s="183"/>
      <c r="N34" s="183"/>
      <c r="O34" s="183"/>
      <c r="P34" s="184"/>
      <c r="Q34" s="182"/>
      <c r="R34" s="183"/>
      <c r="S34" s="183"/>
      <c r="T34" s="183"/>
      <c r="U34" s="183"/>
      <c r="V34" s="183"/>
      <c r="W34" s="183"/>
      <c r="X34" s="183"/>
      <c r="Y34" s="183"/>
      <c r="Z34" s="183"/>
      <c r="AA34" s="183"/>
      <c r="AB34" s="183"/>
      <c r="AC34" s="183"/>
      <c r="AD34" s="183"/>
      <c r="AE34" s="183"/>
      <c r="AF34" s="183"/>
      <c r="AG34" s="184"/>
      <c r="AH34" s="168"/>
      <c r="AI34" s="169"/>
      <c r="AJ34" s="169"/>
      <c r="AK34" s="169"/>
      <c r="AL34" s="98" t="s">
        <v>213</v>
      </c>
      <c r="AM34" s="105"/>
      <c r="AN34" s="105" t="s">
        <v>40</v>
      </c>
      <c r="AO34" s="168"/>
      <c r="AP34" s="169"/>
      <c r="AQ34" s="169"/>
      <c r="AR34" s="169"/>
      <c r="AS34" s="98" t="s">
        <v>197</v>
      </c>
      <c r="AT34" s="105"/>
      <c r="AU34" s="126" t="s">
        <v>212</v>
      </c>
      <c r="AV34" s="168"/>
      <c r="AW34" s="169"/>
      <c r="AX34" s="169"/>
      <c r="AY34" s="106" t="s">
        <v>198</v>
      </c>
    </row>
    <row r="35" spans="1:51" s="67" customFormat="1" ht="15">
      <c r="A35" s="226" t="s">
        <v>11</v>
      </c>
      <c r="B35" s="190"/>
      <c r="C35" s="190"/>
      <c r="D35" s="190"/>
      <c r="E35" s="190"/>
      <c r="F35" s="191"/>
      <c r="G35" s="185"/>
      <c r="H35" s="175"/>
      <c r="I35" s="175"/>
      <c r="J35" s="175"/>
      <c r="K35" s="175"/>
      <c r="L35" s="175"/>
      <c r="M35" s="175"/>
      <c r="N35" s="175"/>
      <c r="O35" s="175"/>
      <c r="P35" s="176"/>
      <c r="Q35" s="185"/>
      <c r="R35" s="175"/>
      <c r="S35" s="175"/>
      <c r="T35" s="175"/>
      <c r="U35" s="175"/>
      <c r="V35" s="175"/>
      <c r="W35" s="175"/>
      <c r="X35" s="175"/>
      <c r="Y35" s="175"/>
      <c r="Z35" s="175"/>
      <c r="AA35" s="175"/>
      <c r="AB35" s="175"/>
      <c r="AC35" s="175"/>
      <c r="AD35" s="175"/>
      <c r="AE35" s="175"/>
      <c r="AF35" s="175"/>
      <c r="AG35" s="176"/>
      <c r="AH35" s="107"/>
      <c r="AI35" s="108"/>
      <c r="AJ35" s="108"/>
      <c r="AK35" s="108"/>
      <c r="AL35" s="108" t="s">
        <v>211</v>
      </c>
      <c r="AM35" s="65"/>
      <c r="AN35" s="66" t="s">
        <v>201</v>
      </c>
      <c r="AO35" s="107"/>
      <c r="AP35" s="108"/>
      <c r="AQ35" s="108"/>
      <c r="AR35" s="108"/>
      <c r="AS35" s="108" t="s">
        <v>202</v>
      </c>
      <c r="AT35" s="108"/>
      <c r="AU35" s="97" t="s">
        <v>201</v>
      </c>
      <c r="AV35" s="107"/>
      <c r="AW35" s="108"/>
      <c r="AX35" s="108"/>
      <c r="AY35" s="101" t="s">
        <v>210</v>
      </c>
    </row>
    <row r="36" spans="1:51" s="3" customFormat="1" ht="20.25" customHeight="1">
      <c r="A36" s="219" t="s">
        <v>64</v>
      </c>
      <c r="B36" s="183"/>
      <c r="C36" s="183"/>
      <c r="D36" s="183"/>
      <c r="E36" s="183"/>
      <c r="F36" s="184"/>
      <c r="G36" s="168"/>
      <c r="H36" s="169"/>
      <c r="I36" s="169"/>
      <c r="J36" s="169"/>
      <c r="K36" s="169"/>
      <c r="L36" s="169"/>
      <c r="M36" s="169"/>
      <c r="N36" s="234"/>
      <c r="O36" s="168" t="s">
        <v>65</v>
      </c>
      <c r="P36" s="169"/>
      <c r="Q36" s="169"/>
      <c r="R36" s="169"/>
      <c r="S36" s="169"/>
      <c r="T36" s="169"/>
      <c r="U36" s="169"/>
      <c r="V36" s="169"/>
      <c r="W36" s="234"/>
      <c r="X36" s="195"/>
      <c r="Y36" s="160"/>
      <c r="Z36" s="160"/>
      <c r="AA36" s="160"/>
      <c r="AB36" s="160"/>
      <c r="AC36" s="160"/>
      <c r="AD36" s="160"/>
      <c r="AE36" s="160"/>
      <c r="AF36" s="160"/>
      <c r="AG36" s="196"/>
      <c r="AH36" s="195" t="s">
        <v>66</v>
      </c>
      <c r="AI36" s="160"/>
      <c r="AJ36" s="160"/>
      <c r="AK36" s="160"/>
      <c r="AL36" s="160"/>
      <c r="AM36" s="160"/>
      <c r="AN36" s="160"/>
      <c r="AO36" s="160"/>
      <c r="AP36" s="160"/>
      <c r="AQ36" s="196"/>
      <c r="AR36" s="246"/>
      <c r="AS36" s="246"/>
      <c r="AT36" s="246"/>
      <c r="AU36" s="246"/>
      <c r="AV36" s="246"/>
      <c r="AW36" s="246"/>
      <c r="AX36" s="246"/>
      <c r="AY36" s="247"/>
    </row>
    <row r="37" spans="1:51" s="7" customFormat="1" ht="27" customHeight="1">
      <c r="A37" s="238" t="s">
        <v>209</v>
      </c>
      <c r="B37" s="239"/>
      <c r="C37" s="239"/>
      <c r="D37" s="239"/>
      <c r="E37" s="239"/>
      <c r="F37" s="240"/>
      <c r="G37" s="235"/>
      <c r="H37" s="236"/>
      <c r="I37" s="236"/>
      <c r="J37" s="236"/>
      <c r="K37" s="236"/>
      <c r="L37" s="236"/>
      <c r="M37" s="236"/>
      <c r="N37" s="237"/>
      <c r="O37" s="241" t="s">
        <v>74</v>
      </c>
      <c r="P37" s="242"/>
      <c r="Q37" s="242"/>
      <c r="R37" s="242"/>
      <c r="S37" s="242"/>
      <c r="T37" s="242"/>
      <c r="U37" s="242"/>
      <c r="V37" s="242"/>
      <c r="W37" s="243"/>
      <c r="X37" s="197"/>
      <c r="Y37" s="198"/>
      <c r="Z37" s="198"/>
      <c r="AA37" s="198"/>
      <c r="AB37" s="198"/>
      <c r="AC37" s="198"/>
      <c r="AD37" s="198"/>
      <c r="AE37" s="198"/>
      <c r="AF37" s="198"/>
      <c r="AG37" s="199"/>
      <c r="AH37" s="244" t="s">
        <v>208</v>
      </c>
      <c r="AI37" s="245"/>
      <c r="AJ37" s="245"/>
      <c r="AK37" s="245"/>
      <c r="AL37" s="242"/>
      <c r="AM37" s="242"/>
      <c r="AN37" s="242"/>
      <c r="AO37" s="242"/>
      <c r="AP37" s="242"/>
      <c r="AQ37" s="243"/>
      <c r="AR37" s="248"/>
      <c r="AS37" s="248"/>
      <c r="AT37" s="248"/>
      <c r="AU37" s="248"/>
      <c r="AV37" s="248"/>
      <c r="AW37" s="248"/>
      <c r="AX37" s="248"/>
      <c r="AY37" s="249"/>
    </row>
    <row r="38" spans="1:51" ht="18.600000000000001" customHeight="1">
      <c r="A38" s="277" t="s">
        <v>207</v>
      </c>
      <c r="B38" s="278"/>
      <c r="C38" s="278"/>
      <c r="D38" s="278"/>
      <c r="E38" s="278"/>
      <c r="F38" s="279"/>
      <c r="G38" s="182" t="s">
        <v>56</v>
      </c>
      <c r="H38" s="183"/>
      <c r="I38" s="183"/>
      <c r="J38" s="183"/>
      <c r="K38" s="183"/>
      <c r="L38" s="183"/>
      <c r="M38" s="183"/>
      <c r="N38" s="183"/>
      <c r="O38" s="183"/>
      <c r="P38" s="184"/>
      <c r="Q38" s="182" t="s">
        <v>57</v>
      </c>
      <c r="R38" s="183"/>
      <c r="S38" s="183"/>
      <c r="T38" s="183"/>
      <c r="U38" s="183"/>
      <c r="V38" s="183"/>
      <c r="W38" s="183"/>
      <c r="X38" s="183"/>
      <c r="Y38" s="183"/>
      <c r="Z38" s="183"/>
      <c r="AA38" s="183"/>
      <c r="AB38" s="183"/>
      <c r="AC38" s="183"/>
      <c r="AD38" s="183"/>
      <c r="AE38" s="183"/>
      <c r="AF38" s="183"/>
      <c r="AG38" s="184"/>
      <c r="AH38" s="183" t="s">
        <v>206</v>
      </c>
      <c r="AI38" s="183"/>
      <c r="AJ38" s="183"/>
      <c r="AK38" s="183"/>
      <c r="AL38" s="183"/>
      <c r="AM38" s="183"/>
      <c r="AN38" s="183"/>
      <c r="AO38" s="183"/>
      <c r="AP38" s="184"/>
      <c r="AQ38" s="183" t="s">
        <v>58</v>
      </c>
      <c r="AR38" s="183"/>
      <c r="AS38" s="183"/>
      <c r="AT38" s="183"/>
      <c r="AU38" s="183"/>
      <c r="AV38" s="183"/>
      <c r="AW38" s="183"/>
      <c r="AX38" s="183"/>
      <c r="AY38" s="251"/>
    </row>
    <row r="39" spans="1:51" s="2" customFormat="1" ht="11.25" customHeight="1">
      <c r="A39" s="210"/>
      <c r="B39" s="211"/>
      <c r="C39" s="211"/>
      <c r="D39" s="211"/>
      <c r="E39" s="211"/>
      <c r="F39" s="212"/>
      <c r="G39" s="189" t="s">
        <v>205</v>
      </c>
      <c r="H39" s="190"/>
      <c r="I39" s="190"/>
      <c r="J39" s="190"/>
      <c r="K39" s="190"/>
      <c r="L39" s="190"/>
      <c r="M39" s="190"/>
      <c r="N39" s="190"/>
      <c r="O39" s="190"/>
      <c r="P39" s="191"/>
      <c r="Q39" s="189" t="s">
        <v>204</v>
      </c>
      <c r="R39" s="190"/>
      <c r="S39" s="190"/>
      <c r="T39" s="190"/>
      <c r="U39" s="190"/>
      <c r="V39" s="190"/>
      <c r="W39" s="190"/>
      <c r="X39" s="190"/>
      <c r="Y39" s="190"/>
      <c r="Z39" s="190"/>
      <c r="AA39" s="190"/>
      <c r="AB39" s="190"/>
      <c r="AC39" s="190"/>
      <c r="AD39" s="190"/>
      <c r="AE39" s="190"/>
      <c r="AF39" s="190"/>
      <c r="AG39" s="191"/>
      <c r="AH39" s="190" t="s">
        <v>16</v>
      </c>
      <c r="AI39" s="190"/>
      <c r="AJ39" s="190"/>
      <c r="AK39" s="190"/>
      <c r="AL39" s="190"/>
      <c r="AM39" s="190"/>
      <c r="AN39" s="190"/>
      <c r="AO39" s="190"/>
      <c r="AP39" s="191"/>
      <c r="AQ39" s="190" t="s">
        <v>203</v>
      </c>
      <c r="AR39" s="190"/>
      <c r="AS39" s="190"/>
      <c r="AT39" s="190"/>
      <c r="AU39" s="190"/>
      <c r="AV39" s="190"/>
      <c r="AW39" s="190"/>
      <c r="AX39" s="190"/>
      <c r="AY39" s="250"/>
    </row>
    <row r="40" spans="1:51" s="3" customFormat="1" ht="21.75" customHeight="1">
      <c r="A40" s="210"/>
      <c r="B40" s="211"/>
      <c r="C40" s="211"/>
      <c r="D40" s="211"/>
      <c r="E40" s="211"/>
      <c r="F40" s="212"/>
      <c r="G40" s="280"/>
      <c r="H40" s="281"/>
      <c r="I40" s="281"/>
      <c r="J40" s="281"/>
      <c r="K40" s="281"/>
      <c r="L40" s="281"/>
      <c r="M40" s="281"/>
      <c r="N40" s="281"/>
      <c r="O40" s="281"/>
      <c r="P40" s="282"/>
      <c r="Q40" s="260"/>
      <c r="R40" s="261"/>
      <c r="S40" s="261"/>
      <c r="T40" s="261"/>
      <c r="U40" s="261"/>
      <c r="V40" s="261"/>
      <c r="W40" s="261"/>
      <c r="X40" s="261"/>
      <c r="Y40" s="261"/>
      <c r="Z40" s="261"/>
      <c r="AA40" s="261"/>
      <c r="AB40" s="261"/>
      <c r="AC40" s="261"/>
      <c r="AD40" s="261"/>
      <c r="AE40" s="261"/>
      <c r="AF40" s="261"/>
      <c r="AG40" s="262"/>
      <c r="AH40" s="200"/>
      <c r="AI40" s="201"/>
      <c r="AJ40" s="201"/>
      <c r="AK40" s="201"/>
      <c r="AL40" s="100" t="s">
        <v>198</v>
      </c>
      <c r="AM40" s="124"/>
      <c r="AN40" s="124" t="s">
        <v>196</v>
      </c>
      <c r="AO40" s="93"/>
      <c r="AP40" s="125" t="s">
        <v>195</v>
      </c>
      <c r="AQ40" s="200"/>
      <c r="AR40" s="201"/>
      <c r="AS40" s="201"/>
      <c r="AT40" s="201"/>
      <c r="AU40" s="100" t="s">
        <v>198</v>
      </c>
      <c r="AV40" s="124"/>
      <c r="AW40" s="124" t="s">
        <v>196</v>
      </c>
      <c r="AX40" s="104"/>
      <c r="AY40" s="123" t="s">
        <v>195</v>
      </c>
    </row>
    <row r="41" spans="1:51" s="7" customFormat="1" ht="18" customHeight="1">
      <c r="A41" s="210"/>
      <c r="B41" s="211"/>
      <c r="C41" s="211"/>
      <c r="D41" s="211"/>
      <c r="E41" s="211"/>
      <c r="F41" s="212"/>
      <c r="G41" s="283"/>
      <c r="H41" s="284"/>
      <c r="I41" s="284"/>
      <c r="J41" s="284"/>
      <c r="K41" s="284"/>
      <c r="L41" s="284"/>
      <c r="M41" s="284"/>
      <c r="N41" s="284"/>
      <c r="O41" s="284"/>
      <c r="P41" s="285"/>
      <c r="Q41" s="263"/>
      <c r="R41" s="264"/>
      <c r="S41" s="264"/>
      <c r="T41" s="264"/>
      <c r="U41" s="264"/>
      <c r="V41" s="264"/>
      <c r="W41" s="264"/>
      <c r="X41" s="264"/>
      <c r="Y41" s="264"/>
      <c r="Z41" s="264"/>
      <c r="AA41" s="264"/>
      <c r="AB41" s="264"/>
      <c r="AC41" s="264"/>
      <c r="AD41" s="264"/>
      <c r="AE41" s="264"/>
      <c r="AF41" s="264"/>
      <c r="AG41" s="265"/>
      <c r="AH41" s="68"/>
      <c r="AI41" s="69"/>
      <c r="AJ41" s="69"/>
      <c r="AK41" s="69"/>
      <c r="AL41" s="69" t="s">
        <v>202</v>
      </c>
      <c r="AM41" s="122"/>
      <c r="AN41" s="122" t="s">
        <v>201</v>
      </c>
      <c r="AO41" s="69"/>
      <c r="AP41" s="70" t="s">
        <v>200</v>
      </c>
      <c r="AQ41" s="68"/>
      <c r="AR41" s="69"/>
      <c r="AS41" s="69"/>
      <c r="AT41" s="69"/>
      <c r="AU41" s="69" t="s">
        <v>194</v>
      </c>
      <c r="AV41" s="122"/>
      <c r="AW41" s="122" t="s">
        <v>199</v>
      </c>
      <c r="AX41" s="69"/>
      <c r="AY41" s="71" t="s">
        <v>51</v>
      </c>
    </row>
    <row r="42" spans="1:51" s="3" customFormat="1" ht="18.600000000000001" customHeight="1">
      <c r="A42" s="210"/>
      <c r="B42" s="211"/>
      <c r="C42" s="211"/>
      <c r="D42" s="211"/>
      <c r="E42" s="211"/>
      <c r="F42" s="212"/>
      <c r="G42" s="254"/>
      <c r="H42" s="161"/>
      <c r="I42" s="161"/>
      <c r="J42" s="161"/>
      <c r="K42" s="161"/>
      <c r="L42" s="161"/>
      <c r="M42" s="161"/>
      <c r="N42" s="161"/>
      <c r="O42" s="161"/>
      <c r="P42" s="255"/>
      <c r="Q42" s="254"/>
      <c r="R42" s="161"/>
      <c r="S42" s="161"/>
      <c r="T42" s="161"/>
      <c r="U42" s="161"/>
      <c r="V42" s="161"/>
      <c r="W42" s="161"/>
      <c r="X42" s="161"/>
      <c r="Y42" s="161"/>
      <c r="Z42" s="161"/>
      <c r="AA42" s="161"/>
      <c r="AB42" s="161"/>
      <c r="AC42" s="161"/>
      <c r="AD42" s="161"/>
      <c r="AE42" s="161"/>
      <c r="AF42" s="161"/>
      <c r="AG42" s="255"/>
      <c r="AH42" s="200"/>
      <c r="AI42" s="201"/>
      <c r="AJ42" s="201"/>
      <c r="AK42" s="201"/>
      <c r="AL42" s="100" t="s">
        <v>198</v>
      </c>
      <c r="AM42" s="124"/>
      <c r="AN42" s="124" t="s">
        <v>196</v>
      </c>
      <c r="AO42" s="93"/>
      <c r="AP42" s="125" t="s">
        <v>195</v>
      </c>
      <c r="AQ42" s="200"/>
      <c r="AR42" s="201"/>
      <c r="AS42" s="201"/>
      <c r="AT42" s="201"/>
      <c r="AU42" s="100" t="s">
        <v>197</v>
      </c>
      <c r="AV42" s="124"/>
      <c r="AW42" s="124" t="s">
        <v>196</v>
      </c>
      <c r="AX42" s="104"/>
      <c r="AY42" s="123" t="s">
        <v>195</v>
      </c>
    </row>
    <row r="43" spans="1:51" s="7" customFormat="1" ht="15" customHeight="1">
      <c r="A43" s="210"/>
      <c r="B43" s="211"/>
      <c r="C43" s="211"/>
      <c r="D43" s="211"/>
      <c r="E43" s="211"/>
      <c r="F43" s="212"/>
      <c r="G43" s="256"/>
      <c r="H43" s="163"/>
      <c r="I43" s="163"/>
      <c r="J43" s="163"/>
      <c r="K43" s="163"/>
      <c r="L43" s="163"/>
      <c r="M43" s="163"/>
      <c r="N43" s="163"/>
      <c r="O43" s="163"/>
      <c r="P43" s="257"/>
      <c r="Q43" s="258"/>
      <c r="R43" s="163"/>
      <c r="S43" s="163"/>
      <c r="T43" s="163"/>
      <c r="U43" s="163"/>
      <c r="V43" s="163"/>
      <c r="W43" s="163"/>
      <c r="X43" s="163"/>
      <c r="Y43" s="163"/>
      <c r="Z43" s="163"/>
      <c r="AA43" s="163"/>
      <c r="AB43" s="163"/>
      <c r="AC43" s="163"/>
      <c r="AD43" s="163"/>
      <c r="AE43" s="163"/>
      <c r="AF43" s="163"/>
      <c r="AG43" s="257"/>
      <c r="AH43" s="68"/>
      <c r="AI43" s="69"/>
      <c r="AJ43" s="69"/>
      <c r="AK43" s="69"/>
      <c r="AL43" s="69" t="s">
        <v>194</v>
      </c>
      <c r="AM43" s="122"/>
      <c r="AN43" s="122" t="s">
        <v>17</v>
      </c>
      <c r="AO43" s="69"/>
      <c r="AP43" s="70" t="s">
        <v>51</v>
      </c>
      <c r="AQ43" s="68"/>
      <c r="AR43" s="69"/>
      <c r="AS43" s="69"/>
      <c r="AT43" s="69"/>
      <c r="AU43" s="69" t="s">
        <v>194</v>
      </c>
      <c r="AV43" s="122"/>
      <c r="AW43" s="122" t="s">
        <v>17</v>
      </c>
      <c r="AX43" s="69"/>
      <c r="AY43" s="71" t="s">
        <v>51</v>
      </c>
    </row>
    <row r="44" spans="1:51" s="3" customFormat="1" ht="30" customHeight="1">
      <c r="A44" s="266" t="s">
        <v>75</v>
      </c>
      <c r="B44" s="267"/>
      <c r="C44" s="267"/>
      <c r="D44" s="267"/>
      <c r="E44" s="267"/>
      <c r="F44" s="268"/>
      <c r="G44" s="275" t="s">
        <v>68</v>
      </c>
      <c r="H44" s="276"/>
      <c r="I44" s="276"/>
      <c r="J44" s="276"/>
      <c r="K44" s="276"/>
      <c r="L44" s="276"/>
      <c r="M44" s="276"/>
      <c r="N44" s="276"/>
      <c r="O44" s="160" t="s">
        <v>69</v>
      </c>
      <c r="P44" s="160"/>
      <c r="Q44" s="160"/>
      <c r="R44" s="160"/>
      <c r="S44" s="160"/>
      <c r="T44" s="160"/>
      <c r="U44" s="160"/>
      <c r="V44" s="160"/>
      <c r="W44" s="160"/>
      <c r="X44" s="160"/>
      <c r="Y44" s="160"/>
      <c r="Z44" s="103" t="s">
        <v>67</v>
      </c>
      <c r="AA44" s="103"/>
      <c r="AB44" s="103"/>
      <c r="AC44" s="72"/>
      <c r="AD44" s="286" t="s">
        <v>4</v>
      </c>
      <c r="AE44" s="287"/>
      <c r="AF44" s="287"/>
      <c r="AG44" s="287"/>
      <c r="AH44" s="287"/>
      <c r="AI44" s="287"/>
      <c r="AJ44" s="287"/>
      <c r="AK44" s="287"/>
      <c r="AL44" s="160" t="s">
        <v>70</v>
      </c>
      <c r="AM44" s="161"/>
      <c r="AN44" s="161"/>
      <c r="AO44" s="161"/>
      <c r="AP44" s="161"/>
      <c r="AQ44" s="161"/>
      <c r="AR44" s="161"/>
      <c r="AS44" s="161"/>
      <c r="AT44" s="161"/>
      <c r="AU44" s="161"/>
      <c r="AV44" s="161"/>
      <c r="AW44" s="161"/>
      <c r="AX44" s="161"/>
      <c r="AY44" s="162"/>
    </row>
    <row r="45" spans="1:51" ht="27.6" customHeight="1">
      <c r="A45" s="269"/>
      <c r="B45" s="270"/>
      <c r="C45" s="270"/>
      <c r="D45" s="270"/>
      <c r="E45" s="270"/>
      <c r="F45" s="271"/>
      <c r="G45" s="275" t="s">
        <v>71</v>
      </c>
      <c r="H45" s="276"/>
      <c r="I45" s="276"/>
      <c r="J45" s="276"/>
      <c r="K45" s="276"/>
      <c r="L45" s="276"/>
      <c r="M45" s="276"/>
      <c r="N45" s="276"/>
      <c r="O45" s="160" t="s">
        <v>69</v>
      </c>
      <c r="P45" s="160"/>
      <c r="Q45" s="160"/>
      <c r="R45" s="160"/>
      <c r="S45" s="160"/>
      <c r="T45" s="160"/>
      <c r="U45" s="160"/>
      <c r="V45" s="160"/>
      <c r="W45" s="160"/>
      <c r="X45" s="160"/>
      <c r="Y45" s="160"/>
      <c r="Z45" s="103" t="s">
        <v>67</v>
      </c>
      <c r="AA45" s="103"/>
      <c r="AB45" s="103"/>
      <c r="AC45" s="72"/>
      <c r="AD45" s="288"/>
      <c r="AE45" s="289"/>
      <c r="AF45" s="289"/>
      <c r="AG45" s="289"/>
      <c r="AH45" s="289"/>
      <c r="AI45" s="289"/>
      <c r="AJ45" s="289"/>
      <c r="AK45" s="289"/>
      <c r="AL45" s="163"/>
      <c r="AM45" s="163"/>
      <c r="AN45" s="163"/>
      <c r="AO45" s="163"/>
      <c r="AP45" s="163"/>
      <c r="AQ45" s="163"/>
      <c r="AR45" s="163"/>
      <c r="AS45" s="163"/>
      <c r="AT45" s="163"/>
      <c r="AU45" s="163"/>
      <c r="AV45" s="163"/>
      <c r="AW45" s="163"/>
      <c r="AX45" s="163"/>
      <c r="AY45" s="164"/>
    </row>
    <row r="46" spans="1:51" s="3" customFormat="1" ht="24.6" customHeight="1" thickBot="1">
      <c r="A46" s="272"/>
      <c r="B46" s="273"/>
      <c r="C46" s="273"/>
      <c r="D46" s="273"/>
      <c r="E46" s="273"/>
      <c r="F46" s="274"/>
      <c r="G46" s="252" t="s">
        <v>2</v>
      </c>
      <c r="H46" s="253"/>
      <c r="I46" s="253"/>
      <c r="J46" s="253"/>
      <c r="K46" s="253"/>
      <c r="L46" s="253"/>
      <c r="M46" s="253"/>
      <c r="N46" s="253"/>
      <c r="O46" s="259" t="s">
        <v>175</v>
      </c>
      <c r="P46" s="259"/>
      <c r="Q46" s="259"/>
      <c r="R46" s="259"/>
      <c r="S46" s="259"/>
      <c r="T46" s="259"/>
      <c r="U46" s="259"/>
      <c r="V46" s="259"/>
      <c r="W46" s="259"/>
      <c r="X46" s="259"/>
      <c r="Y46" s="259"/>
      <c r="Z46" s="73" t="s">
        <v>176</v>
      </c>
      <c r="AA46" s="73"/>
      <c r="AB46" s="73"/>
      <c r="AC46" s="74"/>
      <c r="AD46" s="165" t="s">
        <v>193</v>
      </c>
      <c r="AE46" s="166"/>
      <c r="AF46" s="166"/>
      <c r="AG46" s="166"/>
      <c r="AH46" s="166"/>
      <c r="AI46" s="166"/>
      <c r="AJ46" s="166"/>
      <c r="AK46" s="166"/>
      <c r="AL46" s="166"/>
      <c r="AM46" s="166"/>
      <c r="AN46" s="166"/>
      <c r="AO46" s="166"/>
      <c r="AP46" s="166"/>
      <c r="AQ46" s="166"/>
      <c r="AR46" s="166"/>
      <c r="AS46" s="166"/>
      <c r="AT46" s="166"/>
      <c r="AU46" s="166"/>
      <c r="AV46" s="166"/>
      <c r="AW46" s="166"/>
      <c r="AX46" s="166"/>
      <c r="AY46" s="167"/>
    </row>
    <row r="47" spans="1:51" s="3" customFormat="1" ht="7.9" customHeight="1" thickTop="1">
      <c r="A47" s="102"/>
      <c r="B47" s="102"/>
      <c r="C47" s="102"/>
      <c r="D47" s="102"/>
      <c r="E47" s="102"/>
      <c r="F47" s="102"/>
      <c r="G47" s="94"/>
      <c r="H47" s="75"/>
      <c r="I47" s="75"/>
      <c r="J47" s="75"/>
      <c r="K47" s="75"/>
      <c r="L47" s="75"/>
      <c r="M47" s="75"/>
      <c r="N47" s="75"/>
      <c r="O47" s="118"/>
      <c r="P47" s="118"/>
      <c r="Q47" s="118"/>
      <c r="R47" s="118"/>
      <c r="S47" s="118"/>
      <c r="T47" s="118"/>
      <c r="U47" s="118"/>
      <c r="V47" s="118"/>
      <c r="W47" s="118"/>
      <c r="X47" s="118"/>
      <c r="Y47" s="118"/>
      <c r="Z47" s="94"/>
      <c r="AA47" s="94"/>
      <c r="AB47" s="94"/>
      <c r="AC47" s="94"/>
      <c r="AD47" s="78"/>
      <c r="AE47" s="78"/>
      <c r="AF47" s="78"/>
      <c r="AG47" s="78"/>
      <c r="AH47" s="78"/>
      <c r="AI47" s="78"/>
      <c r="AJ47" s="78"/>
      <c r="AK47" s="78"/>
      <c r="AL47" s="78"/>
      <c r="AM47" s="78"/>
      <c r="AN47" s="78"/>
      <c r="AO47" s="78"/>
      <c r="AP47" s="78"/>
      <c r="AQ47" s="78"/>
      <c r="AR47" s="78"/>
      <c r="AS47" s="78"/>
      <c r="AT47" s="78"/>
      <c r="AU47" s="78"/>
      <c r="AV47" s="78"/>
      <c r="AW47" s="78"/>
      <c r="AX47" s="78"/>
      <c r="AY47" s="78"/>
    </row>
    <row r="48" spans="1:51" s="3" customFormat="1" ht="21.75" customHeight="1">
      <c r="A48" s="102"/>
      <c r="B48" s="102"/>
      <c r="C48" s="102"/>
      <c r="D48" s="102"/>
      <c r="E48" s="75"/>
      <c r="F48" s="75"/>
      <c r="G48" s="75"/>
      <c r="H48" s="75"/>
      <c r="M48" s="79"/>
      <c r="N48" s="118"/>
      <c r="O48" s="118"/>
      <c r="P48" s="118"/>
      <c r="Q48" s="118"/>
      <c r="R48" s="118"/>
      <c r="S48" s="118"/>
      <c r="T48" s="128"/>
      <c r="U48" s="128"/>
      <c r="V48" s="128"/>
      <c r="W48" s="128"/>
      <c r="X48" s="128"/>
      <c r="Y48" s="128"/>
      <c r="Z48" s="128"/>
      <c r="AA48" s="128"/>
      <c r="AB48" s="128"/>
      <c r="AC48" s="128"/>
      <c r="AD48" s="128"/>
      <c r="AE48" s="128"/>
      <c r="AF48" s="128"/>
      <c r="AG48" s="128"/>
      <c r="AH48" s="90"/>
      <c r="AI48" s="78"/>
      <c r="AJ48" s="78"/>
      <c r="AK48" s="78"/>
      <c r="AL48" s="90"/>
      <c r="AM48" s="78"/>
      <c r="AN48" s="127"/>
      <c r="AO48" s="127"/>
      <c r="AP48" s="127"/>
      <c r="AQ48" s="127"/>
      <c r="AR48" s="127"/>
      <c r="AS48" s="127"/>
      <c r="AT48" s="127"/>
      <c r="AU48" s="127"/>
      <c r="AV48" s="127"/>
      <c r="AW48" s="127"/>
    </row>
    <row r="49" spans="1:51" ht="3" customHeight="1">
      <c r="A49" s="75"/>
      <c r="AN49" s="118"/>
      <c r="AO49" s="118"/>
      <c r="AP49" s="118"/>
      <c r="AQ49" s="118"/>
    </row>
    <row r="50" spans="1:51" ht="9.75" hidden="1" customHeight="1">
      <c r="A50" s="75"/>
    </row>
    <row r="51" spans="1:51" s="3" customFormat="1" ht="14.25" hidden="1">
      <c r="A51" s="94"/>
      <c r="B51" s="94"/>
      <c r="C51" s="94"/>
      <c r="D51" s="94"/>
      <c r="E51" s="94"/>
      <c r="F51" s="94"/>
      <c r="G51" s="94"/>
      <c r="H51" s="94"/>
      <c r="I51" s="94"/>
      <c r="J51" s="94"/>
      <c r="K51" s="94"/>
      <c r="L51" s="94"/>
      <c r="M51" s="94"/>
      <c r="N51" s="94"/>
      <c r="O51" s="94"/>
      <c r="P51" s="94"/>
      <c r="Q51" s="94"/>
      <c r="R51" s="94"/>
      <c r="S51" s="94"/>
      <c r="T51" s="94"/>
      <c r="U51" s="94"/>
      <c r="V51" s="94"/>
      <c r="W51" s="94"/>
      <c r="X51" s="94"/>
      <c r="Y51" s="94"/>
      <c r="Z51" s="94"/>
      <c r="AA51" s="94"/>
      <c r="AB51" s="94"/>
      <c r="AC51" s="94"/>
      <c r="AD51" s="94"/>
      <c r="AE51" s="94"/>
      <c r="AF51" s="94"/>
      <c r="AG51" s="94"/>
      <c r="AH51" s="94"/>
      <c r="AI51" s="94"/>
      <c r="AJ51" s="94"/>
      <c r="AK51" s="94"/>
      <c r="AL51" s="94"/>
      <c r="AM51" s="94"/>
      <c r="AN51" s="90"/>
      <c r="AO51" s="90"/>
      <c r="AP51" s="90"/>
      <c r="AQ51" s="90"/>
      <c r="AR51" s="94"/>
      <c r="AS51" s="94"/>
      <c r="AT51" s="94"/>
      <c r="AU51" s="94"/>
      <c r="AV51" s="94"/>
      <c r="AW51" s="94"/>
      <c r="AX51" s="94"/>
      <c r="AY51" s="94"/>
    </row>
    <row r="52" spans="1:51" ht="9.75" hidden="1" customHeight="1">
      <c r="A52" s="75"/>
      <c r="AN52" s="94"/>
      <c r="AO52" s="94"/>
      <c r="AP52" s="94"/>
      <c r="AQ52" s="94"/>
    </row>
    <row r="53" spans="1:51" s="3" customFormat="1" ht="14.25">
      <c r="A53" s="94"/>
      <c r="B53" s="94"/>
      <c r="C53" s="94"/>
      <c r="D53" s="94"/>
      <c r="E53" s="94"/>
      <c r="F53" s="94"/>
      <c r="G53" s="94"/>
      <c r="H53" s="94"/>
      <c r="I53" s="94"/>
      <c r="J53" s="94"/>
      <c r="K53" s="94"/>
      <c r="L53" s="94"/>
      <c r="M53" s="94"/>
      <c r="N53" s="94"/>
      <c r="O53" s="94"/>
      <c r="P53" s="94"/>
      <c r="Q53" s="94"/>
      <c r="R53" s="94"/>
      <c r="S53" s="94"/>
      <c r="T53" s="94"/>
      <c r="U53" s="94"/>
      <c r="V53" s="94"/>
      <c r="W53" s="94"/>
      <c r="X53" s="94"/>
      <c r="Y53" s="94"/>
      <c r="Z53" s="94"/>
      <c r="AA53" s="94"/>
      <c r="AB53" s="94"/>
      <c r="AC53" s="94"/>
      <c r="AD53" s="94"/>
      <c r="AE53" s="94"/>
      <c r="AF53" s="94"/>
      <c r="AG53" s="94"/>
      <c r="AH53" s="94"/>
      <c r="AI53" s="94"/>
      <c r="AJ53" s="94"/>
      <c r="AK53" s="94"/>
      <c r="AL53" s="94"/>
      <c r="AM53" s="94"/>
      <c r="AN53" s="90"/>
      <c r="AO53" s="90"/>
      <c r="AP53" s="90"/>
      <c r="AQ53" s="90"/>
      <c r="AR53" s="94"/>
      <c r="AS53" s="94"/>
      <c r="AT53" s="94"/>
      <c r="AU53" s="94"/>
      <c r="AV53" s="94"/>
      <c r="AW53" s="94"/>
      <c r="AX53" s="94"/>
      <c r="AY53" s="94"/>
    </row>
    <row r="54" spans="1:51" ht="14.25">
      <c r="A54" s="75"/>
      <c r="AN54" s="94"/>
      <c r="AO54" s="94"/>
      <c r="AP54" s="94"/>
      <c r="AQ54" s="94"/>
    </row>
    <row r="55" spans="1:51" s="3" customFormat="1" ht="14.25">
      <c r="A55" s="94"/>
      <c r="B55" s="94"/>
      <c r="C55" s="94"/>
      <c r="D55" s="94"/>
      <c r="E55" s="94"/>
      <c r="F55" s="94"/>
      <c r="G55" s="94"/>
      <c r="H55" s="94"/>
      <c r="I55" s="94"/>
      <c r="J55" s="94"/>
      <c r="K55" s="94"/>
      <c r="L55" s="94"/>
      <c r="M55" s="94"/>
      <c r="N55" s="94"/>
      <c r="O55" s="94"/>
      <c r="P55" s="94"/>
      <c r="Q55" s="94"/>
      <c r="R55" s="94"/>
      <c r="S55" s="94"/>
      <c r="T55" s="94"/>
      <c r="U55" s="94"/>
      <c r="V55" s="94"/>
      <c r="W55" s="94"/>
      <c r="X55" s="94"/>
      <c r="Y55" s="94"/>
      <c r="Z55" s="94"/>
      <c r="AA55" s="94"/>
      <c r="AB55" s="94"/>
      <c r="AC55" s="94"/>
      <c r="AD55" s="94"/>
      <c r="AE55" s="94"/>
      <c r="AF55" s="94"/>
      <c r="AG55" s="94"/>
      <c r="AH55" s="94"/>
      <c r="AI55" s="94"/>
      <c r="AJ55" s="94"/>
      <c r="AK55" s="94"/>
      <c r="AL55" s="94"/>
      <c r="AM55" s="94"/>
      <c r="AN55" s="90"/>
      <c r="AO55" s="90"/>
      <c r="AP55" s="90"/>
      <c r="AQ55" s="90"/>
      <c r="AR55" s="94"/>
      <c r="AS55" s="94"/>
      <c r="AT55" s="94"/>
      <c r="AU55" s="94"/>
      <c r="AV55" s="94"/>
      <c r="AW55" s="94"/>
      <c r="AX55" s="94"/>
      <c r="AY55" s="94"/>
    </row>
    <row r="56" spans="1:51" ht="14.25">
      <c r="A56" s="75"/>
      <c r="AN56" s="94"/>
      <c r="AO56" s="94"/>
      <c r="AP56" s="94"/>
      <c r="AQ56" s="94"/>
    </row>
    <row r="57" spans="1:51" s="3" customFormat="1" ht="14.25">
      <c r="A57" s="94"/>
      <c r="B57" s="94"/>
      <c r="C57" s="94"/>
      <c r="D57" s="94"/>
      <c r="E57" s="94"/>
      <c r="F57" s="94"/>
      <c r="G57" s="94"/>
      <c r="H57" s="94"/>
      <c r="I57" s="94"/>
      <c r="J57" s="94"/>
      <c r="K57" s="94"/>
      <c r="L57" s="94"/>
      <c r="M57" s="94"/>
      <c r="N57" s="94"/>
      <c r="O57" s="94"/>
      <c r="P57" s="94"/>
      <c r="Q57" s="94"/>
      <c r="R57" s="94"/>
      <c r="S57" s="94"/>
      <c r="T57" s="94"/>
      <c r="U57" s="94"/>
      <c r="V57" s="94"/>
      <c r="W57" s="94"/>
      <c r="X57" s="94"/>
      <c r="Y57" s="94"/>
      <c r="Z57" s="94"/>
      <c r="AA57" s="94"/>
      <c r="AB57" s="94"/>
      <c r="AC57" s="94"/>
      <c r="AD57" s="94"/>
      <c r="AE57" s="94"/>
      <c r="AF57" s="94"/>
      <c r="AG57" s="94"/>
      <c r="AH57" s="94"/>
      <c r="AI57" s="94"/>
      <c r="AJ57" s="94"/>
      <c r="AK57" s="94"/>
      <c r="AL57" s="94"/>
      <c r="AM57" s="94"/>
      <c r="AN57" s="90"/>
      <c r="AO57" s="90"/>
      <c r="AP57" s="90"/>
      <c r="AQ57" s="90"/>
      <c r="AR57" s="94"/>
      <c r="AS57" s="94"/>
      <c r="AT57" s="94"/>
      <c r="AU57" s="94"/>
      <c r="AV57" s="94"/>
      <c r="AW57" s="94"/>
      <c r="AX57" s="94"/>
      <c r="AY57" s="94"/>
    </row>
    <row r="58" spans="1:51" ht="14.25">
      <c r="A58" s="75"/>
      <c r="AN58" s="94"/>
      <c r="AO58" s="94"/>
      <c r="AP58" s="94"/>
      <c r="AQ58" s="94"/>
    </row>
    <row r="59" spans="1:51" s="3" customFormat="1" ht="14.25">
      <c r="A59" s="94"/>
      <c r="B59" s="94"/>
      <c r="C59" s="94"/>
      <c r="D59" s="94"/>
      <c r="E59" s="94"/>
      <c r="F59" s="94"/>
      <c r="G59" s="94"/>
      <c r="H59" s="94"/>
      <c r="I59" s="94"/>
      <c r="J59" s="94"/>
      <c r="K59" s="94"/>
      <c r="L59" s="94"/>
      <c r="M59" s="94"/>
      <c r="N59" s="94"/>
      <c r="O59" s="94"/>
      <c r="P59" s="94"/>
      <c r="Q59" s="94"/>
      <c r="R59" s="94"/>
      <c r="S59" s="94"/>
      <c r="T59" s="94"/>
      <c r="U59" s="94"/>
      <c r="V59" s="94"/>
      <c r="W59" s="94"/>
      <c r="X59" s="94"/>
      <c r="Y59" s="94"/>
      <c r="Z59" s="94"/>
      <c r="AA59" s="94"/>
      <c r="AB59" s="94"/>
      <c r="AC59" s="94"/>
      <c r="AD59" s="94"/>
      <c r="AE59" s="94"/>
      <c r="AF59" s="94"/>
      <c r="AG59" s="94"/>
      <c r="AH59" s="94"/>
      <c r="AI59" s="94"/>
      <c r="AJ59" s="94"/>
      <c r="AK59" s="94"/>
      <c r="AL59" s="94"/>
      <c r="AM59" s="94"/>
      <c r="AN59" s="90"/>
      <c r="AO59" s="90"/>
      <c r="AP59" s="90"/>
      <c r="AQ59" s="90"/>
      <c r="AR59" s="94"/>
      <c r="AS59" s="94"/>
      <c r="AT59" s="94"/>
      <c r="AU59" s="94"/>
      <c r="AV59" s="94"/>
      <c r="AW59" s="94"/>
      <c r="AX59" s="94"/>
      <c r="AY59" s="94"/>
    </row>
    <row r="60" spans="1:51" ht="14.25">
      <c r="A60" s="75"/>
      <c r="AN60" s="94"/>
      <c r="AO60" s="94"/>
      <c r="AP60" s="94"/>
      <c r="AQ60" s="94"/>
    </row>
    <row r="61" spans="1:51" s="3" customFormat="1" ht="14.25">
      <c r="A61" s="94"/>
      <c r="B61" s="94"/>
      <c r="C61" s="94"/>
      <c r="D61" s="94"/>
      <c r="E61" s="94"/>
      <c r="F61" s="94"/>
      <c r="G61" s="94"/>
      <c r="H61" s="94"/>
      <c r="I61" s="94"/>
      <c r="J61" s="94"/>
      <c r="K61" s="94"/>
      <c r="L61" s="94"/>
      <c r="M61" s="94"/>
      <c r="N61" s="94"/>
      <c r="O61" s="94"/>
      <c r="P61" s="94"/>
      <c r="Q61" s="94"/>
      <c r="R61" s="94"/>
      <c r="S61" s="94"/>
      <c r="T61" s="94"/>
      <c r="U61" s="94"/>
      <c r="V61" s="94"/>
      <c r="W61" s="94"/>
      <c r="X61" s="94"/>
      <c r="Y61" s="94"/>
      <c r="Z61" s="94"/>
      <c r="AA61" s="94"/>
      <c r="AB61" s="94"/>
      <c r="AC61" s="94"/>
      <c r="AD61" s="94"/>
      <c r="AE61" s="94"/>
      <c r="AF61" s="94"/>
      <c r="AG61" s="94"/>
      <c r="AH61" s="94"/>
      <c r="AI61" s="94"/>
      <c r="AJ61" s="94"/>
      <c r="AK61" s="94"/>
      <c r="AL61" s="94"/>
      <c r="AM61" s="94"/>
      <c r="AN61" s="90"/>
      <c r="AO61" s="90"/>
      <c r="AP61" s="90"/>
      <c r="AQ61" s="90"/>
      <c r="AR61" s="94"/>
      <c r="AS61" s="94"/>
      <c r="AT61" s="94"/>
      <c r="AU61" s="94"/>
      <c r="AV61" s="94"/>
      <c r="AW61" s="94"/>
      <c r="AX61" s="94"/>
      <c r="AY61" s="94"/>
    </row>
    <row r="62" spans="1:51" ht="14.25">
      <c r="A62" s="75"/>
      <c r="AN62" s="94"/>
      <c r="AO62" s="94"/>
      <c r="AP62" s="94"/>
      <c r="AQ62" s="94"/>
    </row>
    <row r="63" spans="1:51" s="3" customFormat="1" ht="14.25">
      <c r="A63" s="94"/>
      <c r="B63" s="94"/>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0"/>
      <c r="AO63" s="90"/>
      <c r="AP63" s="90"/>
      <c r="AQ63" s="90"/>
      <c r="AR63" s="94"/>
      <c r="AS63" s="94"/>
      <c r="AT63" s="94"/>
      <c r="AU63" s="94"/>
      <c r="AV63" s="94"/>
      <c r="AW63" s="94"/>
      <c r="AX63" s="94"/>
      <c r="AY63" s="94"/>
    </row>
    <row r="64" spans="1:51" ht="14.25">
      <c r="A64" s="75"/>
      <c r="AN64" s="94"/>
      <c r="AO64" s="94"/>
      <c r="AP64" s="94"/>
      <c r="AQ64" s="94"/>
    </row>
    <row r="65" spans="1:51" s="3" customFormat="1" ht="14.25">
      <c r="A65" s="94"/>
      <c r="B65" s="94"/>
      <c r="C65" s="94"/>
      <c r="D65" s="94"/>
      <c r="E65" s="94"/>
      <c r="F65" s="94"/>
      <c r="G65" s="94"/>
      <c r="H65" s="94"/>
      <c r="I65" s="94"/>
      <c r="J65" s="94"/>
      <c r="K65" s="94"/>
      <c r="L65" s="94"/>
      <c r="M65" s="94"/>
      <c r="N65" s="94"/>
      <c r="O65" s="94"/>
      <c r="P65" s="94"/>
      <c r="Q65" s="94"/>
      <c r="R65" s="94"/>
      <c r="S65" s="94"/>
      <c r="T65" s="94"/>
      <c r="U65" s="94"/>
      <c r="V65" s="94"/>
      <c r="W65" s="94"/>
      <c r="X65" s="94"/>
      <c r="Y65" s="94"/>
      <c r="Z65" s="94"/>
      <c r="AA65" s="94"/>
      <c r="AB65" s="94"/>
      <c r="AC65" s="94"/>
      <c r="AD65" s="94"/>
      <c r="AE65" s="94"/>
      <c r="AF65" s="94"/>
      <c r="AG65" s="94"/>
      <c r="AH65" s="94"/>
      <c r="AI65" s="94"/>
      <c r="AJ65" s="94"/>
      <c r="AK65" s="94"/>
      <c r="AL65" s="94"/>
      <c r="AM65" s="94"/>
      <c r="AN65" s="90"/>
      <c r="AO65" s="90"/>
      <c r="AP65" s="90"/>
      <c r="AQ65" s="90"/>
      <c r="AR65" s="94"/>
      <c r="AS65" s="94"/>
      <c r="AT65" s="94"/>
      <c r="AU65" s="94"/>
      <c r="AV65" s="94"/>
      <c r="AW65" s="94"/>
      <c r="AX65" s="94"/>
      <c r="AY65" s="94"/>
    </row>
    <row r="66" spans="1:51" ht="14.25">
      <c r="A66" s="75"/>
      <c r="AN66" s="94"/>
      <c r="AO66" s="94"/>
      <c r="AP66" s="94"/>
      <c r="AQ66" s="94"/>
    </row>
    <row r="67" spans="1:51" s="3" customFormat="1" ht="14.25">
      <c r="A67" s="94"/>
      <c r="B67" s="94"/>
      <c r="C67" s="94"/>
      <c r="D67" s="94"/>
      <c r="E67" s="94"/>
      <c r="F67" s="94"/>
      <c r="G67" s="94"/>
      <c r="H67" s="94"/>
      <c r="I67" s="94"/>
      <c r="J67" s="94"/>
      <c r="K67" s="94"/>
      <c r="L67" s="94"/>
      <c r="M67" s="94"/>
      <c r="N67" s="94"/>
      <c r="O67" s="94"/>
      <c r="P67" s="94"/>
      <c r="Q67" s="94"/>
      <c r="R67" s="94"/>
      <c r="S67" s="94"/>
      <c r="T67" s="94"/>
      <c r="U67" s="94"/>
      <c r="V67" s="94"/>
      <c r="W67" s="94"/>
      <c r="X67" s="94"/>
      <c r="Y67" s="94"/>
      <c r="Z67" s="94"/>
      <c r="AA67" s="94"/>
      <c r="AB67" s="94"/>
      <c r="AC67" s="94"/>
      <c r="AD67" s="94"/>
      <c r="AE67" s="94"/>
      <c r="AF67" s="94"/>
      <c r="AG67" s="94"/>
      <c r="AH67" s="94"/>
      <c r="AI67" s="94"/>
      <c r="AJ67" s="94"/>
      <c r="AK67" s="94"/>
      <c r="AL67" s="94"/>
      <c r="AM67" s="94"/>
      <c r="AN67" s="90"/>
      <c r="AO67" s="90"/>
      <c r="AP67" s="90"/>
      <c r="AQ67" s="90"/>
      <c r="AR67" s="94"/>
      <c r="AS67" s="94"/>
      <c r="AT67" s="94"/>
      <c r="AU67" s="94"/>
      <c r="AV67" s="94"/>
      <c r="AW67" s="94"/>
      <c r="AX67" s="94"/>
      <c r="AY67" s="94"/>
    </row>
    <row r="68" spans="1:51" ht="14.25">
      <c r="A68" s="75"/>
      <c r="AN68" s="94"/>
      <c r="AO68" s="94"/>
      <c r="AP68" s="94"/>
      <c r="AQ68" s="94"/>
    </row>
    <row r="69" spans="1:51" s="3" customFormat="1" ht="14.25">
      <c r="A69" s="94"/>
      <c r="B69" s="94"/>
      <c r="C69" s="94"/>
      <c r="D69" s="94"/>
      <c r="E69" s="94"/>
      <c r="F69" s="94"/>
      <c r="G69" s="94"/>
      <c r="H69" s="94"/>
      <c r="I69" s="94"/>
      <c r="J69" s="94"/>
      <c r="K69" s="94"/>
      <c r="L69" s="94"/>
      <c r="M69" s="94"/>
      <c r="N69" s="94"/>
      <c r="O69" s="94"/>
      <c r="P69" s="94"/>
      <c r="Q69" s="94"/>
      <c r="R69" s="94"/>
      <c r="S69" s="94"/>
      <c r="T69" s="94"/>
      <c r="U69" s="94"/>
      <c r="V69" s="94"/>
      <c r="W69" s="94"/>
      <c r="X69" s="94"/>
      <c r="Y69" s="94"/>
      <c r="Z69" s="94"/>
      <c r="AA69" s="94"/>
      <c r="AB69" s="94"/>
      <c r="AC69" s="94"/>
      <c r="AD69" s="94"/>
      <c r="AE69" s="94"/>
      <c r="AF69" s="94"/>
      <c r="AG69" s="94"/>
      <c r="AH69" s="94"/>
      <c r="AI69" s="94"/>
      <c r="AJ69" s="94"/>
      <c r="AK69" s="94"/>
      <c r="AL69" s="94"/>
      <c r="AM69" s="94"/>
      <c r="AN69" s="90"/>
      <c r="AO69" s="90"/>
      <c r="AP69" s="90"/>
      <c r="AQ69" s="90"/>
      <c r="AR69" s="94"/>
      <c r="AS69" s="94"/>
      <c r="AT69" s="94"/>
      <c r="AU69" s="94"/>
      <c r="AV69" s="94"/>
      <c r="AW69" s="94"/>
      <c r="AX69" s="94"/>
      <c r="AY69" s="94"/>
    </row>
    <row r="70" spans="1:51" ht="14.25">
      <c r="A70" s="75"/>
      <c r="AN70" s="94"/>
      <c r="AO70" s="94"/>
      <c r="AP70" s="94"/>
      <c r="AQ70" s="94"/>
    </row>
    <row r="71" spans="1:51" s="3" customFormat="1" ht="14.25">
      <c r="A71" s="94"/>
      <c r="B71" s="94"/>
      <c r="C71" s="94"/>
      <c r="D71" s="94"/>
      <c r="E71" s="94"/>
      <c r="F71" s="94"/>
      <c r="G71" s="94"/>
      <c r="H71" s="94"/>
      <c r="I71" s="94"/>
      <c r="J71" s="94"/>
      <c r="K71" s="94"/>
      <c r="L71" s="94"/>
      <c r="M71" s="94"/>
      <c r="N71" s="94"/>
      <c r="O71" s="94"/>
      <c r="P71" s="94"/>
      <c r="Q71" s="94"/>
      <c r="R71" s="94"/>
      <c r="S71" s="94"/>
      <c r="T71" s="94"/>
      <c r="U71" s="94"/>
      <c r="V71" s="94"/>
      <c r="W71" s="94"/>
      <c r="X71" s="94"/>
      <c r="Y71" s="94"/>
      <c r="Z71" s="94"/>
      <c r="AA71" s="94"/>
      <c r="AB71" s="94"/>
      <c r="AC71" s="94"/>
      <c r="AD71" s="94"/>
      <c r="AE71" s="94"/>
      <c r="AF71" s="94"/>
      <c r="AG71" s="94"/>
      <c r="AH71" s="94"/>
      <c r="AI71" s="94"/>
      <c r="AJ71" s="94"/>
      <c r="AK71" s="94"/>
      <c r="AL71" s="94"/>
      <c r="AM71" s="94"/>
      <c r="AN71" s="90"/>
      <c r="AO71" s="90"/>
      <c r="AP71" s="90"/>
      <c r="AQ71" s="90"/>
      <c r="AR71" s="94"/>
      <c r="AS71" s="94"/>
      <c r="AT71" s="94"/>
      <c r="AU71" s="94"/>
      <c r="AV71" s="94"/>
      <c r="AW71" s="94"/>
      <c r="AX71" s="94"/>
      <c r="AY71" s="94"/>
    </row>
    <row r="72" spans="1:51" ht="14.25">
      <c r="A72" s="75"/>
      <c r="AN72" s="94"/>
      <c r="AO72" s="94"/>
      <c r="AP72" s="94"/>
      <c r="AQ72" s="94"/>
    </row>
    <row r="73" spans="1:51" s="3" customFormat="1" ht="14.25">
      <c r="A73" s="94"/>
      <c r="B73" s="94"/>
      <c r="C73" s="94"/>
      <c r="D73" s="94"/>
      <c r="E73" s="94"/>
      <c r="F73" s="94"/>
      <c r="G73" s="94"/>
      <c r="H73" s="94"/>
      <c r="I73" s="94"/>
      <c r="J73" s="94"/>
      <c r="K73" s="94"/>
      <c r="L73" s="94"/>
      <c r="M73" s="94"/>
      <c r="N73" s="94"/>
      <c r="O73" s="94"/>
      <c r="P73" s="94"/>
      <c r="Q73" s="94"/>
      <c r="R73" s="94"/>
      <c r="S73" s="94"/>
      <c r="T73" s="94"/>
      <c r="U73" s="94"/>
      <c r="V73" s="94"/>
      <c r="W73" s="94"/>
      <c r="X73" s="94"/>
      <c r="Y73" s="94"/>
      <c r="Z73" s="94"/>
      <c r="AA73" s="94"/>
      <c r="AB73" s="94"/>
      <c r="AC73" s="94"/>
      <c r="AD73" s="94"/>
      <c r="AE73" s="94"/>
      <c r="AF73" s="94"/>
      <c r="AG73" s="94"/>
      <c r="AH73" s="94"/>
      <c r="AI73" s="94"/>
      <c r="AJ73" s="94"/>
      <c r="AK73" s="94"/>
      <c r="AL73" s="94"/>
      <c r="AM73" s="94"/>
      <c r="AN73" s="90"/>
      <c r="AO73" s="90"/>
      <c r="AP73" s="90"/>
      <c r="AQ73" s="90"/>
      <c r="AR73" s="94"/>
      <c r="AS73" s="94"/>
      <c r="AT73" s="94"/>
      <c r="AU73" s="94"/>
      <c r="AV73" s="94"/>
      <c r="AW73" s="94"/>
      <c r="AX73" s="94"/>
      <c r="AY73" s="94"/>
    </row>
    <row r="74" spans="1:51" ht="14.25">
      <c r="A74" s="75"/>
      <c r="AN74" s="94"/>
      <c r="AO74" s="94"/>
      <c r="AP74" s="94"/>
      <c r="AQ74" s="94"/>
    </row>
    <row r="75" spans="1:51" s="3" customFormat="1" ht="14.25">
      <c r="A75" s="94"/>
      <c r="B75" s="94"/>
      <c r="C75" s="94"/>
      <c r="D75" s="94"/>
      <c r="E75" s="94"/>
      <c r="F75" s="94"/>
      <c r="G75" s="94"/>
      <c r="H75" s="94"/>
      <c r="I75" s="94"/>
      <c r="J75" s="94"/>
      <c r="K75" s="94"/>
      <c r="L75" s="94"/>
      <c r="M75" s="94"/>
      <c r="N75" s="94"/>
      <c r="O75" s="94"/>
      <c r="P75" s="94"/>
      <c r="Q75" s="94"/>
      <c r="R75" s="94"/>
      <c r="S75" s="94"/>
      <c r="T75" s="94"/>
      <c r="U75" s="94"/>
      <c r="V75" s="94"/>
      <c r="W75" s="94"/>
      <c r="X75" s="94"/>
      <c r="Y75" s="94"/>
      <c r="Z75" s="94"/>
      <c r="AA75" s="94"/>
      <c r="AB75" s="94"/>
      <c r="AC75" s="94"/>
      <c r="AD75" s="94"/>
      <c r="AE75" s="94"/>
      <c r="AF75" s="94"/>
      <c r="AG75" s="94"/>
      <c r="AH75" s="94"/>
      <c r="AI75" s="94"/>
      <c r="AJ75" s="94"/>
      <c r="AK75" s="94"/>
      <c r="AL75" s="94"/>
      <c r="AM75" s="94"/>
      <c r="AN75" s="90"/>
      <c r="AO75" s="90"/>
      <c r="AP75" s="90"/>
      <c r="AQ75" s="90"/>
      <c r="AR75" s="94"/>
      <c r="AS75" s="94"/>
      <c r="AT75" s="94"/>
      <c r="AU75" s="94"/>
      <c r="AV75" s="94"/>
      <c r="AW75" s="94"/>
      <c r="AX75" s="94"/>
      <c r="AY75" s="94"/>
    </row>
    <row r="76" spans="1:51" ht="14.25">
      <c r="AN76" s="94"/>
      <c r="AO76" s="94"/>
      <c r="AP76" s="94"/>
      <c r="AQ76" s="94"/>
    </row>
  </sheetData>
  <mergeCells count="124">
    <mergeCell ref="A44:F46"/>
    <mergeCell ref="G44:N44"/>
    <mergeCell ref="O44:Y44"/>
    <mergeCell ref="A38:F43"/>
    <mergeCell ref="Q38:AG38"/>
    <mergeCell ref="G39:P39"/>
    <mergeCell ref="Q39:AG39"/>
    <mergeCell ref="G40:P41"/>
    <mergeCell ref="G45:N45"/>
    <mergeCell ref="AD44:AK45"/>
    <mergeCell ref="Q34:AG35"/>
    <mergeCell ref="AH38:AP38"/>
    <mergeCell ref="G46:N46"/>
    <mergeCell ref="G38:P38"/>
    <mergeCell ref="G42:P43"/>
    <mergeCell ref="Q42:AG43"/>
    <mergeCell ref="O45:Y45"/>
    <mergeCell ref="O46:Y46"/>
    <mergeCell ref="Q40:AG41"/>
    <mergeCell ref="AQ42:AT42"/>
    <mergeCell ref="AO30:AR30"/>
    <mergeCell ref="AR36:AY37"/>
    <mergeCell ref="AH36:AQ36"/>
    <mergeCell ref="AH40:AK40"/>
    <mergeCell ref="AQ40:AT40"/>
    <mergeCell ref="AQ39:AY39"/>
    <mergeCell ref="AH39:AP39"/>
    <mergeCell ref="AQ38:AY38"/>
    <mergeCell ref="A36:F36"/>
    <mergeCell ref="G36:N37"/>
    <mergeCell ref="A37:F37"/>
    <mergeCell ref="O37:W37"/>
    <mergeCell ref="AH37:AQ37"/>
    <mergeCell ref="A28:F28"/>
    <mergeCell ref="AH26:AK26"/>
    <mergeCell ref="G28:P29"/>
    <mergeCell ref="G30:P31"/>
    <mergeCell ref="G32:P33"/>
    <mergeCell ref="G34:P35"/>
    <mergeCell ref="A35:F35"/>
    <mergeCell ref="A34:F34"/>
    <mergeCell ref="AH32:AK32"/>
    <mergeCell ref="A33:F33"/>
    <mergeCell ref="A32:F32"/>
    <mergeCell ref="O36:W36"/>
    <mergeCell ref="A30:F30"/>
    <mergeCell ref="AO26:AR26"/>
    <mergeCell ref="AH34:AK34"/>
    <mergeCell ref="AO34:AR34"/>
    <mergeCell ref="AO28:AR28"/>
    <mergeCell ref="Q32:AG33"/>
    <mergeCell ref="AO32:AR32"/>
    <mergeCell ref="A16:F16"/>
    <mergeCell ref="A17:F17"/>
    <mergeCell ref="G16:T17"/>
    <mergeCell ref="A29:F29"/>
    <mergeCell ref="A27:F27"/>
    <mergeCell ref="A31:F31"/>
    <mergeCell ref="AH28:AK28"/>
    <mergeCell ref="AH30:AK30"/>
    <mergeCell ref="A23:F23"/>
    <mergeCell ref="U23:Z23"/>
    <mergeCell ref="U22:Z22"/>
    <mergeCell ref="AA22:AN23"/>
    <mergeCell ref="A22:F22"/>
    <mergeCell ref="G22:T23"/>
    <mergeCell ref="A26:F26"/>
    <mergeCell ref="G26:P27"/>
    <mergeCell ref="Q28:AG29"/>
    <mergeCell ref="Q30:AG31"/>
    <mergeCell ref="A24:F24"/>
    <mergeCell ref="G24:P24"/>
    <mergeCell ref="Q24:AG24"/>
    <mergeCell ref="A25:F25"/>
    <mergeCell ref="G25:P25"/>
    <mergeCell ref="Q25:AG25"/>
    <mergeCell ref="A1:AY6"/>
    <mergeCell ref="A7:AY8"/>
    <mergeCell ref="A9:AY10"/>
    <mergeCell ref="AB12:AD12"/>
    <mergeCell ref="AB13:AD13"/>
    <mergeCell ref="AI13:AN13"/>
    <mergeCell ref="A12:F15"/>
    <mergeCell ref="AB15:AF15"/>
    <mergeCell ref="AE14:AG14"/>
    <mergeCell ref="AJ12:AL12"/>
    <mergeCell ref="AI15:AN15"/>
    <mergeCell ref="AP14:AX20"/>
    <mergeCell ref="AA16:AN17"/>
    <mergeCell ref="AH14:AI14"/>
    <mergeCell ref="A20:F20"/>
    <mergeCell ref="G20:AN21"/>
    <mergeCell ref="A21:F21"/>
    <mergeCell ref="A19:F19"/>
    <mergeCell ref="U16:Z16"/>
    <mergeCell ref="AA18:AN19"/>
    <mergeCell ref="A18:F18"/>
    <mergeCell ref="G18:T19"/>
    <mergeCell ref="U18:Z18"/>
    <mergeCell ref="U19:Z19"/>
    <mergeCell ref="AL44:AY45"/>
    <mergeCell ref="AD46:AY46"/>
    <mergeCell ref="AV26:AX26"/>
    <mergeCell ref="AH12:AI12"/>
    <mergeCell ref="AB14:AD14"/>
    <mergeCell ref="G12:AA15"/>
    <mergeCell ref="AM12:AN12"/>
    <mergeCell ref="AM14:AN14"/>
    <mergeCell ref="AE12:AG12"/>
    <mergeCell ref="AJ14:AL14"/>
    <mergeCell ref="Q26:AG27"/>
    <mergeCell ref="AV24:AY24"/>
    <mergeCell ref="AH24:AN24"/>
    <mergeCell ref="AO24:AU24"/>
    <mergeCell ref="AO25:AU25"/>
    <mergeCell ref="AV25:AY25"/>
    <mergeCell ref="X36:AG37"/>
    <mergeCell ref="AV28:AX28"/>
    <mergeCell ref="AV30:AX30"/>
    <mergeCell ref="AV32:AX32"/>
    <mergeCell ref="AV34:AX34"/>
    <mergeCell ref="AH42:AK42"/>
    <mergeCell ref="U17:Z17"/>
    <mergeCell ref="AH25:AN25"/>
  </mergeCells>
  <phoneticPr fontId="83"/>
  <dataValidations disablePrompts="1" count="1">
    <dataValidation type="list" allowBlank="1" showInputMessage="1" showErrorMessage="1" sqref="BD14 KZ14 UV14 AER14 AON14 AYJ14 BIF14 BSB14 CBX14 CLT14 CVP14 DFL14 DPH14 DZD14 EIZ14 ESV14 FCR14 FMN14 FWJ14 GGF14 GQB14 GZX14 HJT14 HTP14 IDL14 INH14 IXD14 JGZ14 JQV14 KAR14 KKN14 KUJ14 LEF14 LOB14 LXX14 MHT14 MRP14 NBL14 NLH14 NVD14 OEZ14 OOV14 OYR14 PIN14 PSJ14 QCF14 QMB14 QVX14 RFT14 RPP14 RZL14 SJH14 STD14 TCZ14 TMV14 TWR14 UGN14 UQJ14 VAF14 VKB14 VTX14 WDT14 WNP14 WXL14 BD65550 KZ65550 UV65550 AER65550 AON65550 AYJ65550 BIF65550 BSB65550 CBX65550 CLT65550 CVP65550 DFL65550 DPH65550 DZD65550 EIZ65550 ESV65550 FCR65550 FMN65550 FWJ65550 GGF65550 GQB65550 GZX65550 HJT65550 HTP65550 IDL65550 INH65550 IXD65550 JGZ65550 JQV65550 KAR65550 KKN65550 KUJ65550 LEF65550 LOB65550 LXX65550 MHT65550 MRP65550 NBL65550 NLH65550 NVD65550 OEZ65550 OOV65550 OYR65550 PIN65550 PSJ65550 QCF65550 QMB65550 QVX65550 RFT65550 RPP65550 RZL65550 SJH65550 STD65550 TCZ65550 TMV65550 TWR65550 UGN65550 UQJ65550 VAF65550 VKB65550 VTX65550 WDT65550 WNP65550 WXL65550 BD131086 KZ131086 UV131086 AER131086 AON131086 AYJ131086 BIF131086 BSB131086 CBX131086 CLT131086 CVP131086 DFL131086 DPH131086 DZD131086 EIZ131086 ESV131086 FCR131086 FMN131086 FWJ131086 GGF131086 GQB131086 GZX131086 HJT131086 HTP131086 IDL131086 INH131086 IXD131086 JGZ131086 JQV131086 KAR131086 KKN131086 KUJ131086 LEF131086 LOB131086 LXX131086 MHT131086 MRP131086 NBL131086 NLH131086 NVD131086 OEZ131086 OOV131086 OYR131086 PIN131086 PSJ131086 QCF131086 QMB131086 QVX131086 RFT131086 RPP131086 RZL131086 SJH131086 STD131086 TCZ131086 TMV131086 TWR131086 UGN131086 UQJ131086 VAF131086 VKB131086 VTX131086 WDT131086 WNP131086 WXL131086 BD196622 KZ196622 UV196622 AER196622 AON196622 AYJ196622 BIF196622 BSB196622 CBX196622 CLT196622 CVP196622 DFL196622 DPH196622 DZD196622 EIZ196622 ESV196622 FCR196622 FMN196622 FWJ196622 GGF196622 GQB196622 GZX196622 HJT196622 HTP196622 IDL196622 INH196622 IXD196622 JGZ196622 JQV196622 KAR196622 KKN196622 KUJ196622 LEF196622 LOB196622 LXX196622 MHT196622 MRP196622 NBL196622 NLH196622 NVD196622 OEZ196622 OOV196622 OYR196622 PIN196622 PSJ196622 QCF196622 QMB196622 QVX196622 RFT196622 RPP196622 RZL196622 SJH196622 STD196622 TCZ196622 TMV196622 TWR196622 UGN196622 UQJ196622 VAF196622 VKB196622 VTX196622 WDT196622 WNP196622 WXL196622 BD262158 KZ262158 UV262158 AER262158 AON262158 AYJ262158 BIF262158 BSB262158 CBX262158 CLT262158 CVP262158 DFL262158 DPH262158 DZD262158 EIZ262158 ESV262158 FCR262158 FMN262158 FWJ262158 GGF262158 GQB262158 GZX262158 HJT262158 HTP262158 IDL262158 INH262158 IXD262158 JGZ262158 JQV262158 KAR262158 KKN262158 KUJ262158 LEF262158 LOB262158 LXX262158 MHT262158 MRP262158 NBL262158 NLH262158 NVD262158 OEZ262158 OOV262158 OYR262158 PIN262158 PSJ262158 QCF262158 QMB262158 QVX262158 RFT262158 RPP262158 RZL262158 SJH262158 STD262158 TCZ262158 TMV262158 TWR262158 UGN262158 UQJ262158 VAF262158 VKB262158 VTX262158 WDT262158 WNP262158 WXL262158 BD327694 KZ327694 UV327694 AER327694 AON327694 AYJ327694 BIF327694 BSB327694 CBX327694 CLT327694 CVP327694 DFL327694 DPH327694 DZD327694 EIZ327694 ESV327694 FCR327694 FMN327694 FWJ327694 GGF327694 GQB327694 GZX327694 HJT327694 HTP327694 IDL327694 INH327694 IXD327694 JGZ327694 JQV327694 KAR327694 KKN327694 KUJ327694 LEF327694 LOB327694 LXX327694 MHT327694 MRP327694 NBL327694 NLH327694 NVD327694 OEZ327694 OOV327694 OYR327694 PIN327694 PSJ327694 QCF327694 QMB327694 QVX327694 RFT327694 RPP327694 RZL327694 SJH327694 STD327694 TCZ327694 TMV327694 TWR327694 UGN327694 UQJ327694 VAF327694 VKB327694 VTX327694 WDT327694 WNP327694 WXL327694 BD393230 KZ393230 UV393230 AER393230 AON393230 AYJ393230 BIF393230 BSB393230 CBX393230 CLT393230 CVP393230 DFL393230 DPH393230 DZD393230 EIZ393230 ESV393230 FCR393230 FMN393230 FWJ393230 GGF393230 GQB393230 GZX393230 HJT393230 HTP393230 IDL393230 INH393230 IXD393230 JGZ393230 JQV393230 KAR393230 KKN393230 KUJ393230 LEF393230 LOB393230 LXX393230 MHT393230 MRP393230 NBL393230 NLH393230 NVD393230 OEZ393230 OOV393230 OYR393230 PIN393230 PSJ393230 QCF393230 QMB393230 QVX393230 RFT393230 RPP393230 RZL393230 SJH393230 STD393230 TCZ393230 TMV393230 TWR393230 UGN393230 UQJ393230 VAF393230 VKB393230 VTX393230 WDT393230 WNP393230 WXL393230 BD458766 KZ458766 UV458766 AER458766 AON458766 AYJ458766 BIF458766 BSB458766 CBX458766 CLT458766 CVP458766 DFL458766 DPH458766 DZD458766 EIZ458766 ESV458766 FCR458766 FMN458766 FWJ458766 GGF458766 GQB458766 GZX458766 HJT458766 HTP458766 IDL458766 INH458766 IXD458766 JGZ458766 JQV458766 KAR458766 KKN458766 KUJ458766 LEF458766 LOB458766 LXX458766 MHT458766 MRP458766 NBL458766 NLH458766 NVD458766 OEZ458766 OOV458766 OYR458766 PIN458766 PSJ458766 QCF458766 QMB458766 QVX458766 RFT458766 RPP458766 RZL458766 SJH458766 STD458766 TCZ458766 TMV458766 TWR458766 UGN458766 UQJ458766 VAF458766 VKB458766 VTX458766 WDT458766 WNP458766 WXL458766 BD524302 KZ524302 UV524302 AER524302 AON524302 AYJ524302 BIF524302 BSB524302 CBX524302 CLT524302 CVP524302 DFL524302 DPH524302 DZD524302 EIZ524302 ESV524302 FCR524302 FMN524302 FWJ524302 GGF524302 GQB524302 GZX524302 HJT524302 HTP524302 IDL524302 INH524302 IXD524302 JGZ524302 JQV524302 KAR524302 KKN524302 KUJ524302 LEF524302 LOB524302 LXX524302 MHT524302 MRP524302 NBL524302 NLH524302 NVD524302 OEZ524302 OOV524302 OYR524302 PIN524302 PSJ524302 QCF524302 QMB524302 QVX524302 RFT524302 RPP524302 RZL524302 SJH524302 STD524302 TCZ524302 TMV524302 TWR524302 UGN524302 UQJ524302 VAF524302 VKB524302 VTX524302 WDT524302 WNP524302 WXL524302 BD589838 KZ589838 UV589838 AER589838 AON589838 AYJ589838 BIF589838 BSB589838 CBX589838 CLT589838 CVP589838 DFL589838 DPH589838 DZD589838 EIZ589838 ESV589838 FCR589838 FMN589838 FWJ589838 GGF589838 GQB589838 GZX589838 HJT589838 HTP589838 IDL589838 INH589838 IXD589838 JGZ589838 JQV589838 KAR589838 KKN589838 KUJ589838 LEF589838 LOB589838 LXX589838 MHT589838 MRP589838 NBL589838 NLH589838 NVD589838 OEZ589838 OOV589838 OYR589838 PIN589838 PSJ589838 QCF589838 QMB589838 QVX589838 RFT589838 RPP589838 RZL589838 SJH589838 STD589838 TCZ589838 TMV589838 TWR589838 UGN589838 UQJ589838 VAF589838 VKB589838 VTX589838 WDT589838 WNP589838 WXL589838 BD655374 KZ655374 UV655374 AER655374 AON655374 AYJ655374 BIF655374 BSB655374 CBX655374 CLT655374 CVP655374 DFL655374 DPH655374 DZD655374 EIZ655374 ESV655374 FCR655374 FMN655374 FWJ655374 GGF655374 GQB655374 GZX655374 HJT655374 HTP655374 IDL655374 INH655374 IXD655374 JGZ655374 JQV655374 KAR655374 KKN655374 KUJ655374 LEF655374 LOB655374 LXX655374 MHT655374 MRP655374 NBL655374 NLH655374 NVD655374 OEZ655374 OOV655374 OYR655374 PIN655374 PSJ655374 QCF655374 QMB655374 QVX655374 RFT655374 RPP655374 RZL655374 SJH655374 STD655374 TCZ655374 TMV655374 TWR655374 UGN655374 UQJ655374 VAF655374 VKB655374 VTX655374 WDT655374 WNP655374 WXL655374 BD720910 KZ720910 UV720910 AER720910 AON720910 AYJ720910 BIF720910 BSB720910 CBX720910 CLT720910 CVP720910 DFL720910 DPH720910 DZD720910 EIZ720910 ESV720910 FCR720910 FMN720910 FWJ720910 GGF720910 GQB720910 GZX720910 HJT720910 HTP720910 IDL720910 INH720910 IXD720910 JGZ720910 JQV720910 KAR720910 KKN720910 KUJ720910 LEF720910 LOB720910 LXX720910 MHT720910 MRP720910 NBL720910 NLH720910 NVD720910 OEZ720910 OOV720910 OYR720910 PIN720910 PSJ720910 QCF720910 QMB720910 QVX720910 RFT720910 RPP720910 RZL720910 SJH720910 STD720910 TCZ720910 TMV720910 TWR720910 UGN720910 UQJ720910 VAF720910 VKB720910 VTX720910 WDT720910 WNP720910 WXL720910 BD786446 KZ786446 UV786446 AER786446 AON786446 AYJ786446 BIF786446 BSB786446 CBX786446 CLT786446 CVP786446 DFL786446 DPH786446 DZD786446 EIZ786446 ESV786446 FCR786446 FMN786446 FWJ786446 GGF786446 GQB786446 GZX786446 HJT786446 HTP786446 IDL786446 INH786446 IXD786446 JGZ786446 JQV786446 KAR786446 KKN786446 KUJ786446 LEF786446 LOB786446 LXX786446 MHT786446 MRP786446 NBL786446 NLH786446 NVD786446 OEZ786446 OOV786446 OYR786446 PIN786446 PSJ786446 QCF786446 QMB786446 QVX786446 RFT786446 RPP786446 RZL786446 SJH786446 STD786446 TCZ786446 TMV786446 TWR786446 UGN786446 UQJ786446 VAF786446 VKB786446 VTX786446 WDT786446 WNP786446 WXL786446 BD851982 KZ851982 UV851982 AER851982 AON851982 AYJ851982 BIF851982 BSB851982 CBX851982 CLT851982 CVP851982 DFL851982 DPH851982 DZD851982 EIZ851982 ESV851982 FCR851982 FMN851982 FWJ851982 GGF851982 GQB851982 GZX851982 HJT851982 HTP851982 IDL851982 INH851982 IXD851982 JGZ851982 JQV851982 KAR851982 KKN851982 KUJ851982 LEF851982 LOB851982 LXX851982 MHT851982 MRP851982 NBL851982 NLH851982 NVD851982 OEZ851982 OOV851982 OYR851982 PIN851982 PSJ851982 QCF851982 QMB851982 QVX851982 RFT851982 RPP851982 RZL851982 SJH851982 STD851982 TCZ851982 TMV851982 TWR851982 UGN851982 UQJ851982 VAF851982 VKB851982 VTX851982 WDT851982 WNP851982 WXL851982 BD917518 KZ917518 UV917518 AER917518 AON917518 AYJ917518 BIF917518 BSB917518 CBX917518 CLT917518 CVP917518 DFL917518 DPH917518 DZD917518 EIZ917518 ESV917518 FCR917518 FMN917518 FWJ917518 GGF917518 GQB917518 GZX917518 HJT917518 HTP917518 IDL917518 INH917518 IXD917518 JGZ917518 JQV917518 KAR917518 KKN917518 KUJ917518 LEF917518 LOB917518 LXX917518 MHT917518 MRP917518 NBL917518 NLH917518 NVD917518 OEZ917518 OOV917518 OYR917518 PIN917518 PSJ917518 QCF917518 QMB917518 QVX917518 RFT917518 RPP917518 RZL917518 SJH917518 STD917518 TCZ917518 TMV917518 TWR917518 UGN917518 UQJ917518 VAF917518 VKB917518 VTX917518 WDT917518 WNP917518 WXL917518 BD983054 KZ983054 UV983054 AER983054 AON983054 AYJ983054 BIF983054 BSB983054 CBX983054 CLT983054 CVP983054 DFL983054 DPH983054 DZD983054 EIZ983054 ESV983054 FCR983054 FMN983054 FWJ983054 GGF983054 GQB983054 GZX983054 HJT983054 HTP983054 IDL983054 INH983054 IXD983054 JGZ983054 JQV983054 KAR983054 KKN983054 KUJ983054 LEF983054 LOB983054 LXX983054 MHT983054 MRP983054 NBL983054 NLH983054 NVD983054 OEZ983054 OOV983054 OYR983054 PIN983054 PSJ983054 QCF983054 QMB983054 QVX983054 RFT983054 RPP983054 RZL983054 SJH983054 STD983054 TCZ983054 TMV983054 TWR983054 UGN983054 UQJ983054 VAF983054 VKB983054 VTX983054 WDT983054 WNP983054 WXL983054 AE12 KA12 TW12 ADS12 ANO12 AXK12 BHG12 BRC12 CAY12 CKU12 CUQ12 DEM12 DOI12 DYE12 EIA12 ERW12 FBS12 FLO12 FVK12 GFG12 GPC12 GYY12 HIU12 HSQ12 ICM12 IMI12 IWE12 JGA12 JPW12 JZS12 KJO12 KTK12 LDG12 LNC12 LWY12 MGU12 MQQ12 NAM12 NKI12 NUE12 OEA12 ONW12 OXS12 PHO12 PRK12 QBG12 QLC12 QUY12 REU12 ROQ12 RYM12 SII12 SSE12 TCA12 TLW12 TVS12 UFO12 UPK12 UZG12 VJC12 VSY12 WCU12 WMQ12 WWM12 AE65548 KA65548 TW65548 ADS65548 ANO65548 AXK65548 BHG65548 BRC65548 CAY65548 CKU65548 CUQ65548 DEM65548 DOI65548 DYE65548 EIA65548 ERW65548 FBS65548 FLO65548 FVK65548 GFG65548 GPC65548 GYY65548 HIU65548 HSQ65548 ICM65548 IMI65548 IWE65548 JGA65548 JPW65548 JZS65548 KJO65548 KTK65548 LDG65548 LNC65548 LWY65548 MGU65548 MQQ65548 NAM65548 NKI65548 NUE65548 OEA65548 ONW65548 OXS65548 PHO65548 PRK65548 QBG65548 QLC65548 QUY65548 REU65548 ROQ65548 RYM65548 SII65548 SSE65548 TCA65548 TLW65548 TVS65548 UFO65548 UPK65548 UZG65548 VJC65548 VSY65548 WCU65548 WMQ65548 WWM65548 AE131084 KA131084 TW131084 ADS131084 ANO131084 AXK131084 BHG131084 BRC131084 CAY131084 CKU131084 CUQ131084 DEM131084 DOI131084 DYE131084 EIA131084 ERW131084 FBS131084 FLO131084 FVK131084 GFG131084 GPC131084 GYY131084 HIU131084 HSQ131084 ICM131084 IMI131084 IWE131084 JGA131084 JPW131084 JZS131084 KJO131084 KTK131084 LDG131084 LNC131084 LWY131084 MGU131084 MQQ131084 NAM131084 NKI131084 NUE131084 OEA131084 ONW131084 OXS131084 PHO131084 PRK131084 QBG131084 QLC131084 QUY131084 REU131084 ROQ131084 RYM131084 SII131084 SSE131084 TCA131084 TLW131084 TVS131084 UFO131084 UPK131084 UZG131084 VJC131084 VSY131084 WCU131084 WMQ131084 WWM131084 AE196620 KA196620 TW196620 ADS196620 ANO196620 AXK196620 BHG196620 BRC196620 CAY196620 CKU196620 CUQ196620 DEM196620 DOI196620 DYE196620 EIA196620 ERW196620 FBS196620 FLO196620 FVK196620 GFG196620 GPC196620 GYY196620 HIU196620 HSQ196620 ICM196620 IMI196620 IWE196620 JGA196620 JPW196620 JZS196620 KJO196620 KTK196620 LDG196620 LNC196620 LWY196620 MGU196620 MQQ196620 NAM196620 NKI196620 NUE196620 OEA196620 ONW196620 OXS196620 PHO196620 PRK196620 QBG196620 QLC196620 QUY196620 REU196620 ROQ196620 RYM196620 SII196620 SSE196620 TCA196620 TLW196620 TVS196620 UFO196620 UPK196620 UZG196620 VJC196620 VSY196620 WCU196620 WMQ196620 WWM196620 AE262156 KA262156 TW262156 ADS262156 ANO262156 AXK262156 BHG262156 BRC262156 CAY262156 CKU262156 CUQ262156 DEM262156 DOI262156 DYE262156 EIA262156 ERW262156 FBS262156 FLO262156 FVK262156 GFG262156 GPC262156 GYY262156 HIU262156 HSQ262156 ICM262156 IMI262156 IWE262156 JGA262156 JPW262156 JZS262156 KJO262156 KTK262156 LDG262156 LNC262156 LWY262156 MGU262156 MQQ262156 NAM262156 NKI262156 NUE262156 OEA262156 ONW262156 OXS262156 PHO262156 PRK262156 QBG262156 QLC262156 QUY262156 REU262156 ROQ262156 RYM262156 SII262156 SSE262156 TCA262156 TLW262156 TVS262156 UFO262156 UPK262156 UZG262156 VJC262156 VSY262156 WCU262156 WMQ262156 WWM262156 AE327692 KA327692 TW327692 ADS327692 ANO327692 AXK327692 BHG327692 BRC327692 CAY327692 CKU327692 CUQ327692 DEM327692 DOI327692 DYE327692 EIA327692 ERW327692 FBS327692 FLO327692 FVK327692 GFG327692 GPC327692 GYY327692 HIU327692 HSQ327692 ICM327692 IMI327692 IWE327692 JGA327692 JPW327692 JZS327692 KJO327692 KTK327692 LDG327692 LNC327692 LWY327692 MGU327692 MQQ327692 NAM327692 NKI327692 NUE327692 OEA327692 ONW327692 OXS327692 PHO327692 PRK327692 QBG327692 QLC327692 QUY327692 REU327692 ROQ327692 RYM327692 SII327692 SSE327692 TCA327692 TLW327692 TVS327692 UFO327692 UPK327692 UZG327692 VJC327692 VSY327692 WCU327692 WMQ327692 WWM327692 AE393228 KA393228 TW393228 ADS393228 ANO393228 AXK393228 BHG393228 BRC393228 CAY393228 CKU393228 CUQ393228 DEM393228 DOI393228 DYE393228 EIA393228 ERW393228 FBS393228 FLO393228 FVK393228 GFG393228 GPC393228 GYY393228 HIU393228 HSQ393228 ICM393228 IMI393228 IWE393228 JGA393228 JPW393228 JZS393228 KJO393228 KTK393228 LDG393228 LNC393228 LWY393228 MGU393228 MQQ393228 NAM393228 NKI393228 NUE393228 OEA393228 ONW393228 OXS393228 PHO393228 PRK393228 QBG393228 QLC393228 QUY393228 REU393228 ROQ393228 RYM393228 SII393228 SSE393228 TCA393228 TLW393228 TVS393228 UFO393228 UPK393228 UZG393228 VJC393228 VSY393228 WCU393228 WMQ393228 WWM393228 AE458764 KA458764 TW458764 ADS458764 ANO458764 AXK458764 BHG458764 BRC458764 CAY458764 CKU458764 CUQ458764 DEM458764 DOI458764 DYE458764 EIA458764 ERW458764 FBS458764 FLO458764 FVK458764 GFG458764 GPC458764 GYY458764 HIU458764 HSQ458764 ICM458764 IMI458764 IWE458764 JGA458764 JPW458764 JZS458764 KJO458764 KTK458764 LDG458764 LNC458764 LWY458764 MGU458764 MQQ458764 NAM458764 NKI458764 NUE458764 OEA458764 ONW458764 OXS458764 PHO458764 PRK458764 QBG458764 QLC458764 QUY458764 REU458764 ROQ458764 RYM458764 SII458764 SSE458764 TCA458764 TLW458764 TVS458764 UFO458764 UPK458764 UZG458764 VJC458764 VSY458764 WCU458764 WMQ458764 WWM458764 AE524300 KA524300 TW524300 ADS524300 ANO524300 AXK524300 BHG524300 BRC524300 CAY524300 CKU524300 CUQ524300 DEM524300 DOI524300 DYE524300 EIA524300 ERW524300 FBS524300 FLO524300 FVK524300 GFG524300 GPC524300 GYY524300 HIU524300 HSQ524300 ICM524300 IMI524300 IWE524300 JGA524300 JPW524300 JZS524300 KJO524300 KTK524300 LDG524300 LNC524300 LWY524300 MGU524300 MQQ524300 NAM524300 NKI524300 NUE524300 OEA524300 ONW524300 OXS524300 PHO524300 PRK524300 QBG524300 QLC524300 QUY524300 REU524300 ROQ524300 RYM524300 SII524300 SSE524300 TCA524300 TLW524300 TVS524300 UFO524300 UPK524300 UZG524300 VJC524300 VSY524300 WCU524300 WMQ524300 WWM524300 AE589836 KA589836 TW589836 ADS589836 ANO589836 AXK589836 BHG589836 BRC589836 CAY589836 CKU589836 CUQ589836 DEM589836 DOI589836 DYE589836 EIA589836 ERW589836 FBS589836 FLO589836 FVK589836 GFG589836 GPC589836 GYY589836 HIU589836 HSQ589836 ICM589836 IMI589836 IWE589836 JGA589836 JPW589836 JZS589836 KJO589836 KTK589836 LDG589836 LNC589836 LWY589836 MGU589836 MQQ589836 NAM589836 NKI589836 NUE589836 OEA589836 ONW589836 OXS589836 PHO589836 PRK589836 QBG589836 QLC589836 QUY589836 REU589836 ROQ589836 RYM589836 SII589836 SSE589836 TCA589836 TLW589836 TVS589836 UFO589836 UPK589836 UZG589836 VJC589836 VSY589836 WCU589836 WMQ589836 WWM589836 AE655372 KA655372 TW655372 ADS655372 ANO655372 AXK655372 BHG655372 BRC655372 CAY655372 CKU655372 CUQ655372 DEM655372 DOI655372 DYE655372 EIA655372 ERW655372 FBS655372 FLO655372 FVK655372 GFG655372 GPC655372 GYY655372 HIU655372 HSQ655372 ICM655372 IMI655372 IWE655372 JGA655372 JPW655372 JZS655372 KJO655372 KTK655372 LDG655372 LNC655372 LWY655372 MGU655372 MQQ655372 NAM655372 NKI655372 NUE655372 OEA655372 ONW655372 OXS655372 PHO655372 PRK655372 QBG655372 QLC655372 QUY655372 REU655372 ROQ655372 RYM655372 SII655372 SSE655372 TCA655372 TLW655372 TVS655372 UFO655372 UPK655372 UZG655372 VJC655372 VSY655372 WCU655372 WMQ655372 WWM655372 AE720908 KA720908 TW720908 ADS720908 ANO720908 AXK720908 BHG720908 BRC720908 CAY720908 CKU720908 CUQ720908 DEM720908 DOI720908 DYE720908 EIA720908 ERW720908 FBS720908 FLO720908 FVK720908 GFG720908 GPC720908 GYY720908 HIU720908 HSQ720908 ICM720908 IMI720908 IWE720908 JGA720908 JPW720908 JZS720908 KJO720908 KTK720908 LDG720908 LNC720908 LWY720908 MGU720908 MQQ720908 NAM720908 NKI720908 NUE720908 OEA720908 ONW720908 OXS720908 PHO720908 PRK720908 QBG720908 QLC720908 QUY720908 REU720908 ROQ720908 RYM720908 SII720908 SSE720908 TCA720908 TLW720908 TVS720908 UFO720908 UPK720908 UZG720908 VJC720908 VSY720908 WCU720908 WMQ720908 WWM720908 AE786444 KA786444 TW786444 ADS786444 ANO786444 AXK786444 BHG786444 BRC786444 CAY786444 CKU786444 CUQ786444 DEM786444 DOI786444 DYE786444 EIA786444 ERW786444 FBS786444 FLO786444 FVK786444 GFG786444 GPC786444 GYY786444 HIU786444 HSQ786444 ICM786444 IMI786444 IWE786444 JGA786444 JPW786444 JZS786444 KJO786444 KTK786444 LDG786444 LNC786444 LWY786444 MGU786444 MQQ786444 NAM786444 NKI786444 NUE786444 OEA786444 ONW786444 OXS786444 PHO786444 PRK786444 QBG786444 QLC786444 QUY786444 REU786444 ROQ786444 RYM786444 SII786444 SSE786444 TCA786444 TLW786444 TVS786444 UFO786444 UPK786444 UZG786444 VJC786444 VSY786444 WCU786444 WMQ786444 WWM786444 AE851980 KA851980 TW851980 ADS851980 ANO851980 AXK851980 BHG851980 BRC851980 CAY851980 CKU851980 CUQ851980 DEM851980 DOI851980 DYE851980 EIA851980 ERW851980 FBS851980 FLO851980 FVK851980 GFG851980 GPC851980 GYY851980 HIU851980 HSQ851980 ICM851980 IMI851980 IWE851980 JGA851980 JPW851980 JZS851980 KJO851980 KTK851980 LDG851980 LNC851980 LWY851980 MGU851980 MQQ851980 NAM851980 NKI851980 NUE851980 OEA851980 ONW851980 OXS851980 PHO851980 PRK851980 QBG851980 QLC851980 QUY851980 REU851980 ROQ851980 RYM851980 SII851980 SSE851980 TCA851980 TLW851980 TVS851980 UFO851980 UPK851980 UZG851980 VJC851980 VSY851980 WCU851980 WMQ851980 WWM851980 AE917516 KA917516 TW917516 ADS917516 ANO917516 AXK917516 BHG917516 BRC917516 CAY917516 CKU917516 CUQ917516 DEM917516 DOI917516 DYE917516 EIA917516 ERW917516 FBS917516 FLO917516 FVK917516 GFG917516 GPC917516 GYY917516 HIU917516 HSQ917516 ICM917516 IMI917516 IWE917516 JGA917516 JPW917516 JZS917516 KJO917516 KTK917516 LDG917516 LNC917516 LWY917516 MGU917516 MQQ917516 NAM917516 NKI917516 NUE917516 OEA917516 ONW917516 OXS917516 PHO917516 PRK917516 QBG917516 QLC917516 QUY917516 REU917516 ROQ917516 RYM917516 SII917516 SSE917516 TCA917516 TLW917516 TVS917516 UFO917516 UPK917516 UZG917516 VJC917516 VSY917516 WCU917516 WMQ917516 WWM917516 AE983052 KA983052 TW983052 ADS983052 ANO983052 AXK983052 BHG983052 BRC983052 CAY983052 CKU983052 CUQ983052 DEM983052 DOI983052 DYE983052 EIA983052 ERW983052 FBS983052 FLO983052 FVK983052 GFG983052 GPC983052 GYY983052 HIU983052 HSQ983052 ICM983052 IMI983052 IWE983052 JGA983052 JPW983052 JZS983052 KJO983052 KTK983052 LDG983052 LNC983052 LWY983052 MGU983052 MQQ983052 NAM983052 NKI983052 NUE983052 OEA983052 ONW983052 OXS983052 PHO983052 PRK983052 QBG983052 QLC983052 QUY983052 REU983052 ROQ983052 RYM983052 SII983052 SSE983052 TCA983052 TLW983052 TVS983052 UFO983052 UPK983052 UZG983052 VJC983052 VSY983052 WCU983052 WMQ983052 WWM983052 KG12:KH12 UC12:UD12 ADY12:ADZ12 ANU12:ANV12 AXQ12:AXR12 BHM12:BHN12 BRI12:BRJ12 CBE12:CBF12 CLA12:CLB12 CUW12:CUX12 DES12:DET12 DOO12:DOP12 DYK12:DYL12 EIG12:EIH12 ESC12:ESD12 FBY12:FBZ12 FLU12:FLV12 FVQ12:FVR12 GFM12:GFN12 GPI12:GPJ12 GZE12:GZF12 HJA12:HJB12 HSW12:HSX12 ICS12:ICT12 IMO12:IMP12 IWK12:IWL12 JGG12:JGH12 JQC12:JQD12 JZY12:JZZ12 KJU12:KJV12 KTQ12:KTR12 LDM12:LDN12 LNI12:LNJ12 LXE12:LXF12 MHA12:MHB12 MQW12:MQX12 NAS12:NAT12 NKO12:NKP12 NUK12:NUL12 OEG12:OEH12 OOC12:OOD12 OXY12:OXZ12 PHU12:PHV12 PRQ12:PRR12 QBM12:QBN12 QLI12:QLJ12 QVE12:QVF12 RFA12:RFB12 ROW12:ROX12 RYS12:RYT12 SIO12:SIP12 SSK12:SSL12 TCG12:TCH12 TMC12:TMD12 TVY12:TVZ12 UFU12:UFV12 UPQ12:UPR12 UZM12:UZN12 VJI12:VJJ12 VTE12:VTF12 WDA12:WDB12 WMW12:WMX12 WWS12:WWT12 AK65548:AL65548 KG65548:KH65548 UC65548:UD65548 ADY65548:ADZ65548 ANU65548:ANV65548 AXQ65548:AXR65548 BHM65548:BHN65548 BRI65548:BRJ65548 CBE65548:CBF65548 CLA65548:CLB65548 CUW65548:CUX65548 DES65548:DET65548 DOO65548:DOP65548 DYK65548:DYL65548 EIG65548:EIH65548 ESC65548:ESD65548 FBY65548:FBZ65548 FLU65548:FLV65548 FVQ65548:FVR65548 GFM65548:GFN65548 GPI65548:GPJ65548 GZE65548:GZF65548 HJA65548:HJB65548 HSW65548:HSX65548 ICS65548:ICT65548 IMO65548:IMP65548 IWK65548:IWL65548 JGG65548:JGH65548 JQC65548:JQD65548 JZY65548:JZZ65548 KJU65548:KJV65548 KTQ65548:KTR65548 LDM65548:LDN65548 LNI65548:LNJ65548 LXE65548:LXF65548 MHA65548:MHB65548 MQW65548:MQX65548 NAS65548:NAT65548 NKO65548:NKP65548 NUK65548:NUL65548 OEG65548:OEH65548 OOC65548:OOD65548 OXY65548:OXZ65548 PHU65548:PHV65548 PRQ65548:PRR65548 QBM65548:QBN65548 QLI65548:QLJ65548 QVE65548:QVF65548 RFA65548:RFB65548 ROW65548:ROX65548 RYS65548:RYT65548 SIO65548:SIP65548 SSK65548:SSL65548 TCG65548:TCH65548 TMC65548:TMD65548 TVY65548:TVZ65548 UFU65548:UFV65548 UPQ65548:UPR65548 UZM65548:UZN65548 VJI65548:VJJ65548 VTE65548:VTF65548 WDA65548:WDB65548 WMW65548:WMX65548 WWS65548:WWT65548 AK131084:AL131084 KG131084:KH131084 UC131084:UD131084 ADY131084:ADZ131084 ANU131084:ANV131084 AXQ131084:AXR131084 BHM131084:BHN131084 BRI131084:BRJ131084 CBE131084:CBF131084 CLA131084:CLB131084 CUW131084:CUX131084 DES131084:DET131084 DOO131084:DOP131084 DYK131084:DYL131084 EIG131084:EIH131084 ESC131084:ESD131084 FBY131084:FBZ131084 FLU131084:FLV131084 FVQ131084:FVR131084 GFM131084:GFN131084 GPI131084:GPJ131084 GZE131084:GZF131084 HJA131084:HJB131084 HSW131084:HSX131084 ICS131084:ICT131084 IMO131084:IMP131084 IWK131084:IWL131084 JGG131084:JGH131084 JQC131084:JQD131084 JZY131084:JZZ131084 KJU131084:KJV131084 KTQ131084:KTR131084 LDM131084:LDN131084 LNI131084:LNJ131084 LXE131084:LXF131084 MHA131084:MHB131084 MQW131084:MQX131084 NAS131084:NAT131084 NKO131084:NKP131084 NUK131084:NUL131084 OEG131084:OEH131084 OOC131084:OOD131084 OXY131084:OXZ131084 PHU131084:PHV131084 PRQ131084:PRR131084 QBM131084:QBN131084 QLI131084:QLJ131084 QVE131084:QVF131084 RFA131084:RFB131084 ROW131084:ROX131084 RYS131084:RYT131084 SIO131084:SIP131084 SSK131084:SSL131084 TCG131084:TCH131084 TMC131084:TMD131084 TVY131084:TVZ131084 UFU131084:UFV131084 UPQ131084:UPR131084 UZM131084:UZN131084 VJI131084:VJJ131084 VTE131084:VTF131084 WDA131084:WDB131084 WMW131084:WMX131084 WWS131084:WWT131084 AK196620:AL196620 KG196620:KH196620 UC196620:UD196620 ADY196620:ADZ196620 ANU196620:ANV196620 AXQ196620:AXR196620 BHM196620:BHN196620 BRI196620:BRJ196620 CBE196620:CBF196620 CLA196620:CLB196620 CUW196620:CUX196620 DES196620:DET196620 DOO196620:DOP196620 DYK196620:DYL196620 EIG196620:EIH196620 ESC196620:ESD196620 FBY196620:FBZ196620 FLU196620:FLV196620 FVQ196620:FVR196620 GFM196620:GFN196620 GPI196620:GPJ196620 GZE196620:GZF196620 HJA196620:HJB196620 HSW196620:HSX196620 ICS196620:ICT196620 IMO196620:IMP196620 IWK196620:IWL196620 JGG196620:JGH196620 JQC196620:JQD196620 JZY196620:JZZ196620 KJU196620:KJV196620 KTQ196620:KTR196620 LDM196620:LDN196620 LNI196620:LNJ196620 LXE196620:LXF196620 MHA196620:MHB196620 MQW196620:MQX196620 NAS196620:NAT196620 NKO196620:NKP196620 NUK196620:NUL196620 OEG196620:OEH196620 OOC196620:OOD196620 OXY196620:OXZ196620 PHU196620:PHV196620 PRQ196620:PRR196620 QBM196620:QBN196620 QLI196620:QLJ196620 QVE196620:QVF196620 RFA196620:RFB196620 ROW196620:ROX196620 RYS196620:RYT196620 SIO196620:SIP196620 SSK196620:SSL196620 TCG196620:TCH196620 TMC196620:TMD196620 TVY196620:TVZ196620 UFU196620:UFV196620 UPQ196620:UPR196620 UZM196620:UZN196620 VJI196620:VJJ196620 VTE196620:VTF196620 WDA196620:WDB196620 WMW196620:WMX196620 WWS196620:WWT196620 AK262156:AL262156 KG262156:KH262156 UC262156:UD262156 ADY262156:ADZ262156 ANU262156:ANV262156 AXQ262156:AXR262156 BHM262156:BHN262156 BRI262156:BRJ262156 CBE262156:CBF262156 CLA262156:CLB262156 CUW262156:CUX262156 DES262156:DET262156 DOO262156:DOP262156 DYK262156:DYL262156 EIG262156:EIH262156 ESC262156:ESD262156 FBY262156:FBZ262156 FLU262156:FLV262156 FVQ262156:FVR262156 GFM262156:GFN262156 GPI262156:GPJ262156 GZE262156:GZF262156 HJA262156:HJB262156 HSW262156:HSX262156 ICS262156:ICT262156 IMO262156:IMP262156 IWK262156:IWL262156 JGG262156:JGH262156 JQC262156:JQD262156 JZY262156:JZZ262156 KJU262156:KJV262156 KTQ262156:KTR262156 LDM262156:LDN262156 LNI262156:LNJ262156 LXE262156:LXF262156 MHA262156:MHB262156 MQW262156:MQX262156 NAS262156:NAT262156 NKO262156:NKP262156 NUK262156:NUL262156 OEG262156:OEH262156 OOC262156:OOD262156 OXY262156:OXZ262156 PHU262156:PHV262156 PRQ262156:PRR262156 QBM262156:QBN262156 QLI262156:QLJ262156 QVE262156:QVF262156 RFA262156:RFB262156 ROW262156:ROX262156 RYS262156:RYT262156 SIO262156:SIP262156 SSK262156:SSL262156 TCG262156:TCH262156 TMC262156:TMD262156 TVY262156:TVZ262156 UFU262156:UFV262156 UPQ262156:UPR262156 UZM262156:UZN262156 VJI262156:VJJ262156 VTE262156:VTF262156 WDA262156:WDB262156 WMW262156:WMX262156 WWS262156:WWT262156 AK327692:AL327692 KG327692:KH327692 UC327692:UD327692 ADY327692:ADZ327692 ANU327692:ANV327692 AXQ327692:AXR327692 BHM327692:BHN327692 BRI327692:BRJ327692 CBE327692:CBF327692 CLA327692:CLB327692 CUW327692:CUX327692 DES327692:DET327692 DOO327692:DOP327692 DYK327692:DYL327692 EIG327692:EIH327692 ESC327692:ESD327692 FBY327692:FBZ327692 FLU327692:FLV327692 FVQ327692:FVR327692 GFM327692:GFN327692 GPI327692:GPJ327692 GZE327692:GZF327692 HJA327692:HJB327692 HSW327692:HSX327692 ICS327692:ICT327692 IMO327692:IMP327692 IWK327692:IWL327692 JGG327692:JGH327692 JQC327692:JQD327692 JZY327692:JZZ327692 KJU327692:KJV327692 KTQ327692:KTR327692 LDM327692:LDN327692 LNI327692:LNJ327692 LXE327692:LXF327692 MHA327692:MHB327692 MQW327692:MQX327692 NAS327692:NAT327692 NKO327692:NKP327692 NUK327692:NUL327692 OEG327692:OEH327692 OOC327692:OOD327692 OXY327692:OXZ327692 PHU327692:PHV327692 PRQ327692:PRR327692 QBM327692:QBN327692 QLI327692:QLJ327692 QVE327692:QVF327692 RFA327692:RFB327692 ROW327692:ROX327692 RYS327692:RYT327692 SIO327692:SIP327692 SSK327692:SSL327692 TCG327692:TCH327692 TMC327692:TMD327692 TVY327692:TVZ327692 UFU327692:UFV327692 UPQ327692:UPR327692 UZM327692:UZN327692 VJI327692:VJJ327692 VTE327692:VTF327692 WDA327692:WDB327692 WMW327692:WMX327692 WWS327692:WWT327692 AK393228:AL393228 KG393228:KH393228 UC393228:UD393228 ADY393228:ADZ393228 ANU393228:ANV393228 AXQ393228:AXR393228 BHM393228:BHN393228 BRI393228:BRJ393228 CBE393228:CBF393228 CLA393228:CLB393228 CUW393228:CUX393228 DES393228:DET393228 DOO393228:DOP393228 DYK393228:DYL393228 EIG393228:EIH393228 ESC393228:ESD393228 FBY393228:FBZ393228 FLU393228:FLV393228 FVQ393228:FVR393228 GFM393228:GFN393228 GPI393228:GPJ393228 GZE393228:GZF393228 HJA393228:HJB393228 HSW393228:HSX393228 ICS393228:ICT393228 IMO393228:IMP393228 IWK393228:IWL393228 JGG393228:JGH393228 JQC393228:JQD393228 JZY393228:JZZ393228 KJU393228:KJV393228 KTQ393228:KTR393228 LDM393228:LDN393228 LNI393228:LNJ393228 LXE393228:LXF393228 MHA393228:MHB393228 MQW393228:MQX393228 NAS393228:NAT393228 NKO393228:NKP393228 NUK393228:NUL393228 OEG393228:OEH393228 OOC393228:OOD393228 OXY393228:OXZ393228 PHU393228:PHV393228 PRQ393228:PRR393228 QBM393228:QBN393228 QLI393228:QLJ393228 QVE393228:QVF393228 RFA393228:RFB393228 ROW393228:ROX393228 RYS393228:RYT393228 SIO393228:SIP393228 SSK393228:SSL393228 TCG393228:TCH393228 TMC393228:TMD393228 TVY393228:TVZ393228 UFU393228:UFV393228 UPQ393228:UPR393228 UZM393228:UZN393228 VJI393228:VJJ393228 VTE393228:VTF393228 WDA393228:WDB393228 WMW393228:WMX393228 WWS393228:WWT393228 AK458764:AL458764 KG458764:KH458764 UC458764:UD458764 ADY458764:ADZ458764 ANU458764:ANV458764 AXQ458764:AXR458764 BHM458764:BHN458764 BRI458764:BRJ458764 CBE458764:CBF458764 CLA458764:CLB458764 CUW458764:CUX458764 DES458764:DET458764 DOO458764:DOP458764 DYK458764:DYL458764 EIG458764:EIH458764 ESC458764:ESD458764 FBY458764:FBZ458764 FLU458764:FLV458764 FVQ458764:FVR458764 GFM458764:GFN458764 GPI458764:GPJ458764 GZE458764:GZF458764 HJA458764:HJB458764 HSW458764:HSX458764 ICS458764:ICT458764 IMO458764:IMP458764 IWK458764:IWL458764 JGG458764:JGH458764 JQC458764:JQD458764 JZY458764:JZZ458764 KJU458764:KJV458764 KTQ458764:KTR458764 LDM458764:LDN458764 LNI458764:LNJ458764 LXE458764:LXF458764 MHA458764:MHB458764 MQW458764:MQX458764 NAS458764:NAT458764 NKO458764:NKP458764 NUK458764:NUL458764 OEG458764:OEH458764 OOC458764:OOD458764 OXY458764:OXZ458764 PHU458764:PHV458764 PRQ458764:PRR458764 QBM458764:QBN458764 QLI458764:QLJ458764 QVE458764:QVF458764 RFA458764:RFB458764 ROW458764:ROX458764 RYS458764:RYT458764 SIO458764:SIP458764 SSK458764:SSL458764 TCG458764:TCH458764 TMC458764:TMD458764 TVY458764:TVZ458764 UFU458764:UFV458764 UPQ458764:UPR458764 UZM458764:UZN458764 VJI458764:VJJ458764 VTE458764:VTF458764 WDA458764:WDB458764 WMW458764:WMX458764 WWS458764:WWT458764 AK524300:AL524300 KG524300:KH524300 UC524300:UD524300 ADY524300:ADZ524300 ANU524300:ANV524300 AXQ524300:AXR524300 BHM524300:BHN524300 BRI524300:BRJ524300 CBE524300:CBF524300 CLA524300:CLB524300 CUW524300:CUX524300 DES524300:DET524300 DOO524300:DOP524300 DYK524300:DYL524300 EIG524300:EIH524300 ESC524300:ESD524300 FBY524300:FBZ524300 FLU524300:FLV524300 FVQ524300:FVR524300 GFM524300:GFN524300 GPI524300:GPJ524300 GZE524300:GZF524300 HJA524300:HJB524300 HSW524300:HSX524300 ICS524300:ICT524300 IMO524300:IMP524300 IWK524300:IWL524300 JGG524300:JGH524300 JQC524300:JQD524300 JZY524300:JZZ524300 KJU524300:KJV524300 KTQ524300:KTR524300 LDM524300:LDN524300 LNI524300:LNJ524300 LXE524300:LXF524300 MHA524300:MHB524300 MQW524300:MQX524300 NAS524300:NAT524300 NKO524300:NKP524300 NUK524300:NUL524300 OEG524300:OEH524300 OOC524300:OOD524300 OXY524300:OXZ524300 PHU524300:PHV524300 PRQ524300:PRR524300 QBM524300:QBN524300 QLI524300:QLJ524300 QVE524300:QVF524300 RFA524300:RFB524300 ROW524300:ROX524300 RYS524300:RYT524300 SIO524300:SIP524300 SSK524300:SSL524300 TCG524300:TCH524300 TMC524300:TMD524300 TVY524300:TVZ524300 UFU524300:UFV524300 UPQ524300:UPR524300 UZM524300:UZN524300 VJI524300:VJJ524300 VTE524300:VTF524300 WDA524300:WDB524300 WMW524300:WMX524300 WWS524300:WWT524300 AK589836:AL589836 KG589836:KH589836 UC589836:UD589836 ADY589836:ADZ589836 ANU589836:ANV589836 AXQ589836:AXR589836 BHM589836:BHN589836 BRI589836:BRJ589836 CBE589836:CBF589836 CLA589836:CLB589836 CUW589836:CUX589836 DES589836:DET589836 DOO589836:DOP589836 DYK589836:DYL589836 EIG589836:EIH589836 ESC589836:ESD589836 FBY589836:FBZ589836 FLU589836:FLV589836 FVQ589836:FVR589836 GFM589836:GFN589836 GPI589836:GPJ589836 GZE589836:GZF589836 HJA589836:HJB589836 HSW589836:HSX589836 ICS589836:ICT589836 IMO589836:IMP589836 IWK589836:IWL589836 JGG589836:JGH589836 JQC589836:JQD589836 JZY589836:JZZ589836 KJU589836:KJV589836 KTQ589836:KTR589836 LDM589836:LDN589836 LNI589836:LNJ589836 LXE589836:LXF589836 MHA589836:MHB589836 MQW589836:MQX589836 NAS589836:NAT589836 NKO589836:NKP589836 NUK589836:NUL589836 OEG589836:OEH589836 OOC589836:OOD589836 OXY589836:OXZ589836 PHU589836:PHV589836 PRQ589836:PRR589836 QBM589836:QBN589836 QLI589836:QLJ589836 QVE589836:QVF589836 RFA589836:RFB589836 ROW589836:ROX589836 RYS589836:RYT589836 SIO589836:SIP589836 SSK589836:SSL589836 TCG589836:TCH589836 TMC589836:TMD589836 TVY589836:TVZ589836 UFU589836:UFV589836 UPQ589836:UPR589836 UZM589836:UZN589836 VJI589836:VJJ589836 VTE589836:VTF589836 WDA589836:WDB589836 WMW589836:WMX589836 WWS589836:WWT589836 AK655372:AL655372 KG655372:KH655372 UC655372:UD655372 ADY655372:ADZ655372 ANU655372:ANV655372 AXQ655372:AXR655372 BHM655372:BHN655372 BRI655372:BRJ655372 CBE655372:CBF655372 CLA655372:CLB655372 CUW655372:CUX655372 DES655372:DET655372 DOO655372:DOP655372 DYK655372:DYL655372 EIG655372:EIH655372 ESC655372:ESD655372 FBY655372:FBZ655372 FLU655372:FLV655372 FVQ655372:FVR655372 GFM655372:GFN655372 GPI655372:GPJ655372 GZE655372:GZF655372 HJA655372:HJB655372 HSW655372:HSX655372 ICS655372:ICT655372 IMO655372:IMP655372 IWK655372:IWL655372 JGG655372:JGH655372 JQC655372:JQD655372 JZY655372:JZZ655372 KJU655372:KJV655372 KTQ655372:KTR655372 LDM655372:LDN655372 LNI655372:LNJ655372 LXE655372:LXF655372 MHA655372:MHB655372 MQW655372:MQX655372 NAS655372:NAT655372 NKO655372:NKP655372 NUK655372:NUL655372 OEG655372:OEH655372 OOC655372:OOD655372 OXY655372:OXZ655372 PHU655372:PHV655372 PRQ655372:PRR655372 QBM655372:QBN655372 QLI655372:QLJ655372 QVE655372:QVF655372 RFA655372:RFB655372 ROW655372:ROX655372 RYS655372:RYT655372 SIO655372:SIP655372 SSK655372:SSL655372 TCG655372:TCH655372 TMC655372:TMD655372 TVY655372:TVZ655372 UFU655372:UFV655372 UPQ655372:UPR655372 UZM655372:UZN655372 VJI655372:VJJ655372 VTE655372:VTF655372 WDA655372:WDB655372 WMW655372:WMX655372 WWS655372:WWT655372 AK720908:AL720908 KG720908:KH720908 UC720908:UD720908 ADY720908:ADZ720908 ANU720908:ANV720908 AXQ720908:AXR720908 BHM720908:BHN720908 BRI720908:BRJ720908 CBE720908:CBF720908 CLA720908:CLB720908 CUW720908:CUX720908 DES720908:DET720908 DOO720908:DOP720908 DYK720908:DYL720908 EIG720908:EIH720908 ESC720908:ESD720908 FBY720908:FBZ720908 FLU720908:FLV720908 FVQ720908:FVR720908 GFM720908:GFN720908 GPI720908:GPJ720908 GZE720908:GZF720908 HJA720908:HJB720908 HSW720908:HSX720908 ICS720908:ICT720908 IMO720908:IMP720908 IWK720908:IWL720908 JGG720908:JGH720908 JQC720908:JQD720908 JZY720908:JZZ720908 KJU720908:KJV720908 KTQ720908:KTR720908 LDM720908:LDN720908 LNI720908:LNJ720908 LXE720908:LXF720908 MHA720908:MHB720908 MQW720908:MQX720908 NAS720908:NAT720908 NKO720908:NKP720908 NUK720908:NUL720908 OEG720908:OEH720908 OOC720908:OOD720908 OXY720908:OXZ720908 PHU720908:PHV720908 PRQ720908:PRR720908 QBM720908:QBN720908 QLI720908:QLJ720908 QVE720908:QVF720908 RFA720908:RFB720908 ROW720908:ROX720908 RYS720908:RYT720908 SIO720908:SIP720908 SSK720908:SSL720908 TCG720908:TCH720908 TMC720908:TMD720908 TVY720908:TVZ720908 UFU720908:UFV720908 UPQ720908:UPR720908 UZM720908:UZN720908 VJI720908:VJJ720908 VTE720908:VTF720908 WDA720908:WDB720908 WMW720908:WMX720908 WWS720908:WWT720908 AK786444:AL786444 KG786444:KH786444 UC786444:UD786444 ADY786444:ADZ786444 ANU786444:ANV786444 AXQ786444:AXR786444 BHM786444:BHN786444 BRI786444:BRJ786444 CBE786444:CBF786444 CLA786444:CLB786444 CUW786444:CUX786444 DES786444:DET786444 DOO786444:DOP786444 DYK786444:DYL786444 EIG786444:EIH786444 ESC786444:ESD786444 FBY786444:FBZ786444 FLU786444:FLV786444 FVQ786444:FVR786444 GFM786444:GFN786444 GPI786444:GPJ786444 GZE786444:GZF786444 HJA786444:HJB786444 HSW786444:HSX786444 ICS786444:ICT786444 IMO786444:IMP786444 IWK786444:IWL786444 JGG786444:JGH786444 JQC786444:JQD786444 JZY786444:JZZ786444 KJU786444:KJV786444 KTQ786444:KTR786444 LDM786444:LDN786444 LNI786444:LNJ786444 LXE786444:LXF786444 MHA786444:MHB786444 MQW786444:MQX786444 NAS786444:NAT786444 NKO786444:NKP786444 NUK786444:NUL786444 OEG786444:OEH786444 OOC786444:OOD786444 OXY786444:OXZ786444 PHU786444:PHV786444 PRQ786444:PRR786444 QBM786444:QBN786444 QLI786444:QLJ786444 QVE786444:QVF786444 RFA786444:RFB786444 ROW786444:ROX786444 RYS786444:RYT786444 SIO786444:SIP786444 SSK786444:SSL786444 TCG786444:TCH786444 TMC786444:TMD786444 TVY786444:TVZ786444 UFU786444:UFV786444 UPQ786444:UPR786444 UZM786444:UZN786444 VJI786444:VJJ786444 VTE786444:VTF786444 WDA786444:WDB786444 WMW786444:WMX786444 WWS786444:WWT786444 AK851980:AL851980 KG851980:KH851980 UC851980:UD851980 ADY851980:ADZ851980 ANU851980:ANV851980 AXQ851980:AXR851980 BHM851980:BHN851980 BRI851980:BRJ851980 CBE851980:CBF851980 CLA851980:CLB851980 CUW851980:CUX851980 DES851980:DET851980 DOO851980:DOP851980 DYK851980:DYL851980 EIG851980:EIH851980 ESC851980:ESD851980 FBY851980:FBZ851980 FLU851980:FLV851980 FVQ851980:FVR851980 GFM851980:GFN851980 GPI851980:GPJ851980 GZE851980:GZF851980 HJA851980:HJB851980 HSW851980:HSX851980 ICS851980:ICT851980 IMO851980:IMP851980 IWK851980:IWL851980 JGG851980:JGH851980 JQC851980:JQD851980 JZY851980:JZZ851980 KJU851980:KJV851980 KTQ851980:KTR851980 LDM851980:LDN851980 LNI851980:LNJ851980 LXE851980:LXF851980 MHA851980:MHB851980 MQW851980:MQX851980 NAS851980:NAT851980 NKO851980:NKP851980 NUK851980:NUL851980 OEG851980:OEH851980 OOC851980:OOD851980 OXY851980:OXZ851980 PHU851980:PHV851980 PRQ851980:PRR851980 QBM851980:QBN851980 QLI851980:QLJ851980 QVE851980:QVF851980 RFA851980:RFB851980 ROW851980:ROX851980 RYS851980:RYT851980 SIO851980:SIP851980 SSK851980:SSL851980 TCG851980:TCH851980 TMC851980:TMD851980 TVY851980:TVZ851980 UFU851980:UFV851980 UPQ851980:UPR851980 UZM851980:UZN851980 VJI851980:VJJ851980 VTE851980:VTF851980 WDA851980:WDB851980 WMW851980:WMX851980 WWS851980:WWT851980 AK917516:AL917516 KG917516:KH917516 UC917516:UD917516 ADY917516:ADZ917516 ANU917516:ANV917516 AXQ917516:AXR917516 BHM917516:BHN917516 BRI917516:BRJ917516 CBE917516:CBF917516 CLA917516:CLB917516 CUW917516:CUX917516 DES917516:DET917516 DOO917516:DOP917516 DYK917516:DYL917516 EIG917516:EIH917516 ESC917516:ESD917516 FBY917516:FBZ917516 FLU917516:FLV917516 FVQ917516:FVR917516 GFM917516:GFN917516 GPI917516:GPJ917516 GZE917516:GZF917516 HJA917516:HJB917516 HSW917516:HSX917516 ICS917516:ICT917516 IMO917516:IMP917516 IWK917516:IWL917516 JGG917516:JGH917516 JQC917516:JQD917516 JZY917516:JZZ917516 KJU917516:KJV917516 KTQ917516:KTR917516 LDM917516:LDN917516 LNI917516:LNJ917516 LXE917516:LXF917516 MHA917516:MHB917516 MQW917516:MQX917516 NAS917516:NAT917516 NKO917516:NKP917516 NUK917516:NUL917516 OEG917516:OEH917516 OOC917516:OOD917516 OXY917516:OXZ917516 PHU917516:PHV917516 PRQ917516:PRR917516 QBM917516:QBN917516 QLI917516:QLJ917516 QVE917516:QVF917516 RFA917516:RFB917516 ROW917516:ROX917516 RYS917516:RYT917516 SIO917516:SIP917516 SSK917516:SSL917516 TCG917516:TCH917516 TMC917516:TMD917516 TVY917516:TVZ917516 UFU917516:UFV917516 UPQ917516:UPR917516 UZM917516:UZN917516 VJI917516:VJJ917516 VTE917516:VTF917516 WDA917516:WDB917516 WMW917516:WMX917516 WWS917516:WWT917516 AK983052:AL983052 KG983052:KH983052 UC983052:UD983052 ADY983052:ADZ983052 ANU983052:ANV983052 AXQ983052:AXR983052 BHM983052:BHN983052 BRI983052:BRJ983052 CBE983052:CBF983052 CLA983052:CLB983052 CUW983052:CUX983052 DES983052:DET983052 DOO983052:DOP983052 DYK983052:DYL983052 EIG983052:EIH983052 ESC983052:ESD983052 FBY983052:FBZ983052 FLU983052:FLV983052 FVQ983052:FVR983052 GFM983052:GFN983052 GPI983052:GPJ983052 GZE983052:GZF983052 HJA983052:HJB983052 HSW983052:HSX983052 ICS983052:ICT983052 IMO983052:IMP983052 IWK983052:IWL983052 JGG983052:JGH983052 JQC983052:JQD983052 JZY983052:JZZ983052 KJU983052:KJV983052 KTQ983052:KTR983052 LDM983052:LDN983052 LNI983052:LNJ983052 LXE983052:LXF983052 MHA983052:MHB983052 MQW983052:MQX983052 NAS983052:NAT983052 NKO983052:NKP983052 NUK983052:NUL983052 OEG983052:OEH983052 OOC983052:OOD983052 OXY983052:OXZ983052 PHU983052:PHV983052 PRQ983052:PRR983052 QBM983052:QBN983052 QLI983052:QLJ983052 QVE983052:QVF983052 RFA983052:RFB983052 ROW983052:ROX983052 RYS983052:RYT983052 SIO983052:SIP983052 SSK983052:SSL983052 TCG983052:TCH983052 TMC983052:TMD983052 TVY983052:TVZ983052 UFU983052:UFV983052 UPQ983052:UPR983052 UZM983052:UZN983052 VJI983052:VJJ983052 VTE983052:VTF983052 WDA983052:WDB983052 WMW983052:WMX983052 WWS983052:WWT983052 KB14:KC14 TX14:TY14 ADT14:ADU14 ANP14:ANQ14 AXL14:AXM14 BHH14:BHI14 BRD14:BRE14 CAZ14:CBA14 CKV14:CKW14 CUR14:CUS14 DEN14:DEO14 DOJ14:DOK14 DYF14:DYG14 EIB14:EIC14 ERX14:ERY14 FBT14:FBU14 FLP14:FLQ14 FVL14:FVM14 GFH14:GFI14 GPD14:GPE14 GYZ14:GZA14 HIV14:HIW14 HSR14:HSS14 ICN14:ICO14 IMJ14:IMK14 IWF14:IWG14 JGB14:JGC14 JPX14:JPY14 JZT14:JZU14 KJP14:KJQ14 KTL14:KTM14 LDH14:LDI14 LND14:LNE14 LWZ14:LXA14 MGV14:MGW14 MQR14:MQS14 NAN14:NAO14 NKJ14:NKK14 NUF14:NUG14 OEB14:OEC14 ONX14:ONY14 OXT14:OXU14 PHP14:PHQ14 PRL14:PRM14 QBH14:QBI14 QLD14:QLE14 QUZ14:QVA14 REV14:REW14 ROR14:ROS14 RYN14:RYO14 SIJ14:SIK14 SSF14:SSG14 TCB14:TCC14 TLX14:TLY14 TVT14:TVU14 UFP14:UFQ14 UPL14:UPM14 UZH14:UZI14 VJD14:VJE14 VSZ14:VTA14 WCV14:WCW14 WMR14:WMS14 WWN14:WWO14 AF65550:AG65550 KB65550:KC65550 TX65550:TY65550 ADT65550:ADU65550 ANP65550:ANQ65550 AXL65550:AXM65550 BHH65550:BHI65550 BRD65550:BRE65550 CAZ65550:CBA65550 CKV65550:CKW65550 CUR65550:CUS65550 DEN65550:DEO65550 DOJ65550:DOK65550 DYF65550:DYG65550 EIB65550:EIC65550 ERX65550:ERY65550 FBT65550:FBU65550 FLP65550:FLQ65550 FVL65550:FVM65550 GFH65550:GFI65550 GPD65550:GPE65550 GYZ65550:GZA65550 HIV65550:HIW65550 HSR65550:HSS65550 ICN65550:ICO65550 IMJ65550:IMK65550 IWF65550:IWG65550 JGB65550:JGC65550 JPX65550:JPY65550 JZT65550:JZU65550 KJP65550:KJQ65550 KTL65550:KTM65550 LDH65550:LDI65550 LND65550:LNE65550 LWZ65550:LXA65550 MGV65550:MGW65550 MQR65550:MQS65550 NAN65550:NAO65550 NKJ65550:NKK65550 NUF65550:NUG65550 OEB65550:OEC65550 ONX65550:ONY65550 OXT65550:OXU65550 PHP65550:PHQ65550 PRL65550:PRM65550 QBH65550:QBI65550 QLD65550:QLE65550 QUZ65550:QVA65550 REV65550:REW65550 ROR65550:ROS65550 RYN65550:RYO65550 SIJ65550:SIK65550 SSF65550:SSG65550 TCB65550:TCC65550 TLX65550:TLY65550 TVT65550:TVU65550 UFP65550:UFQ65550 UPL65550:UPM65550 UZH65550:UZI65550 VJD65550:VJE65550 VSZ65550:VTA65550 WCV65550:WCW65550 WMR65550:WMS65550 WWN65550:WWO65550 AF131086:AG131086 KB131086:KC131086 TX131086:TY131086 ADT131086:ADU131086 ANP131086:ANQ131086 AXL131086:AXM131086 BHH131086:BHI131086 BRD131086:BRE131086 CAZ131086:CBA131086 CKV131086:CKW131086 CUR131086:CUS131086 DEN131086:DEO131086 DOJ131086:DOK131086 DYF131086:DYG131086 EIB131086:EIC131086 ERX131086:ERY131086 FBT131086:FBU131086 FLP131086:FLQ131086 FVL131086:FVM131086 GFH131086:GFI131086 GPD131086:GPE131086 GYZ131086:GZA131086 HIV131086:HIW131086 HSR131086:HSS131086 ICN131086:ICO131086 IMJ131086:IMK131086 IWF131086:IWG131086 JGB131086:JGC131086 JPX131086:JPY131086 JZT131086:JZU131086 KJP131086:KJQ131086 KTL131086:KTM131086 LDH131086:LDI131086 LND131086:LNE131086 LWZ131086:LXA131086 MGV131086:MGW131086 MQR131086:MQS131086 NAN131086:NAO131086 NKJ131086:NKK131086 NUF131086:NUG131086 OEB131086:OEC131086 ONX131086:ONY131086 OXT131086:OXU131086 PHP131086:PHQ131086 PRL131086:PRM131086 QBH131086:QBI131086 QLD131086:QLE131086 QUZ131086:QVA131086 REV131086:REW131086 ROR131086:ROS131086 RYN131086:RYO131086 SIJ131086:SIK131086 SSF131086:SSG131086 TCB131086:TCC131086 TLX131086:TLY131086 TVT131086:TVU131086 UFP131086:UFQ131086 UPL131086:UPM131086 UZH131086:UZI131086 VJD131086:VJE131086 VSZ131086:VTA131086 WCV131086:WCW131086 WMR131086:WMS131086 WWN131086:WWO131086 AF196622:AG196622 KB196622:KC196622 TX196622:TY196622 ADT196622:ADU196622 ANP196622:ANQ196622 AXL196622:AXM196622 BHH196622:BHI196622 BRD196622:BRE196622 CAZ196622:CBA196622 CKV196622:CKW196622 CUR196622:CUS196622 DEN196622:DEO196622 DOJ196622:DOK196622 DYF196622:DYG196622 EIB196622:EIC196622 ERX196622:ERY196622 FBT196622:FBU196622 FLP196622:FLQ196622 FVL196622:FVM196622 GFH196622:GFI196622 GPD196622:GPE196622 GYZ196622:GZA196622 HIV196622:HIW196622 HSR196622:HSS196622 ICN196622:ICO196622 IMJ196622:IMK196622 IWF196622:IWG196622 JGB196622:JGC196622 JPX196622:JPY196622 JZT196622:JZU196622 KJP196622:KJQ196622 KTL196622:KTM196622 LDH196622:LDI196622 LND196622:LNE196622 LWZ196622:LXA196622 MGV196622:MGW196622 MQR196622:MQS196622 NAN196622:NAO196622 NKJ196622:NKK196622 NUF196622:NUG196622 OEB196622:OEC196622 ONX196622:ONY196622 OXT196622:OXU196622 PHP196622:PHQ196622 PRL196622:PRM196622 QBH196622:QBI196622 QLD196622:QLE196622 QUZ196622:QVA196622 REV196622:REW196622 ROR196622:ROS196622 RYN196622:RYO196622 SIJ196622:SIK196622 SSF196622:SSG196622 TCB196622:TCC196622 TLX196622:TLY196622 TVT196622:TVU196622 UFP196622:UFQ196622 UPL196622:UPM196622 UZH196622:UZI196622 VJD196622:VJE196622 VSZ196622:VTA196622 WCV196622:WCW196622 WMR196622:WMS196622 WWN196622:WWO196622 AF262158:AG262158 KB262158:KC262158 TX262158:TY262158 ADT262158:ADU262158 ANP262158:ANQ262158 AXL262158:AXM262158 BHH262158:BHI262158 BRD262158:BRE262158 CAZ262158:CBA262158 CKV262158:CKW262158 CUR262158:CUS262158 DEN262158:DEO262158 DOJ262158:DOK262158 DYF262158:DYG262158 EIB262158:EIC262158 ERX262158:ERY262158 FBT262158:FBU262158 FLP262158:FLQ262158 FVL262158:FVM262158 GFH262158:GFI262158 GPD262158:GPE262158 GYZ262158:GZA262158 HIV262158:HIW262158 HSR262158:HSS262158 ICN262158:ICO262158 IMJ262158:IMK262158 IWF262158:IWG262158 JGB262158:JGC262158 JPX262158:JPY262158 JZT262158:JZU262158 KJP262158:KJQ262158 KTL262158:KTM262158 LDH262158:LDI262158 LND262158:LNE262158 LWZ262158:LXA262158 MGV262158:MGW262158 MQR262158:MQS262158 NAN262158:NAO262158 NKJ262158:NKK262158 NUF262158:NUG262158 OEB262158:OEC262158 ONX262158:ONY262158 OXT262158:OXU262158 PHP262158:PHQ262158 PRL262158:PRM262158 QBH262158:QBI262158 QLD262158:QLE262158 QUZ262158:QVA262158 REV262158:REW262158 ROR262158:ROS262158 RYN262158:RYO262158 SIJ262158:SIK262158 SSF262158:SSG262158 TCB262158:TCC262158 TLX262158:TLY262158 TVT262158:TVU262158 UFP262158:UFQ262158 UPL262158:UPM262158 UZH262158:UZI262158 VJD262158:VJE262158 VSZ262158:VTA262158 WCV262158:WCW262158 WMR262158:WMS262158 WWN262158:WWO262158 AF327694:AG327694 KB327694:KC327694 TX327694:TY327694 ADT327694:ADU327694 ANP327694:ANQ327694 AXL327694:AXM327694 BHH327694:BHI327694 BRD327694:BRE327694 CAZ327694:CBA327694 CKV327694:CKW327694 CUR327694:CUS327694 DEN327694:DEO327694 DOJ327694:DOK327694 DYF327694:DYG327694 EIB327694:EIC327694 ERX327694:ERY327694 FBT327694:FBU327694 FLP327694:FLQ327694 FVL327694:FVM327694 GFH327694:GFI327694 GPD327694:GPE327694 GYZ327694:GZA327694 HIV327694:HIW327694 HSR327694:HSS327694 ICN327694:ICO327694 IMJ327694:IMK327694 IWF327694:IWG327694 JGB327694:JGC327694 JPX327694:JPY327694 JZT327694:JZU327694 KJP327694:KJQ327694 KTL327694:KTM327694 LDH327694:LDI327694 LND327694:LNE327694 LWZ327694:LXA327694 MGV327694:MGW327694 MQR327694:MQS327694 NAN327694:NAO327694 NKJ327694:NKK327694 NUF327694:NUG327694 OEB327694:OEC327694 ONX327694:ONY327694 OXT327694:OXU327694 PHP327694:PHQ327694 PRL327694:PRM327694 QBH327694:QBI327694 QLD327694:QLE327694 QUZ327694:QVA327694 REV327694:REW327694 ROR327694:ROS327694 RYN327694:RYO327694 SIJ327694:SIK327694 SSF327694:SSG327694 TCB327694:TCC327694 TLX327694:TLY327694 TVT327694:TVU327694 UFP327694:UFQ327694 UPL327694:UPM327694 UZH327694:UZI327694 VJD327694:VJE327694 VSZ327694:VTA327694 WCV327694:WCW327694 WMR327694:WMS327694 WWN327694:WWO327694 AF393230:AG393230 KB393230:KC393230 TX393230:TY393230 ADT393230:ADU393230 ANP393230:ANQ393230 AXL393230:AXM393230 BHH393230:BHI393230 BRD393230:BRE393230 CAZ393230:CBA393230 CKV393230:CKW393230 CUR393230:CUS393230 DEN393230:DEO393230 DOJ393230:DOK393230 DYF393230:DYG393230 EIB393230:EIC393230 ERX393230:ERY393230 FBT393230:FBU393230 FLP393230:FLQ393230 FVL393230:FVM393230 GFH393230:GFI393230 GPD393230:GPE393230 GYZ393230:GZA393230 HIV393230:HIW393230 HSR393230:HSS393230 ICN393230:ICO393230 IMJ393230:IMK393230 IWF393230:IWG393230 JGB393230:JGC393230 JPX393230:JPY393230 JZT393230:JZU393230 KJP393230:KJQ393230 KTL393230:KTM393230 LDH393230:LDI393230 LND393230:LNE393230 LWZ393230:LXA393230 MGV393230:MGW393230 MQR393230:MQS393230 NAN393230:NAO393230 NKJ393230:NKK393230 NUF393230:NUG393230 OEB393230:OEC393230 ONX393230:ONY393230 OXT393230:OXU393230 PHP393230:PHQ393230 PRL393230:PRM393230 QBH393230:QBI393230 QLD393230:QLE393230 QUZ393230:QVA393230 REV393230:REW393230 ROR393230:ROS393230 RYN393230:RYO393230 SIJ393230:SIK393230 SSF393230:SSG393230 TCB393230:TCC393230 TLX393230:TLY393230 TVT393230:TVU393230 UFP393230:UFQ393230 UPL393230:UPM393230 UZH393230:UZI393230 VJD393230:VJE393230 VSZ393230:VTA393230 WCV393230:WCW393230 WMR393230:WMS393230 WWN393230:WWO393230 AF458766:AG458766 KB458766:KC458766 TX458766:TY458766 ADT458766:ADU458766 ANP458766:ANQ458766 AXL458766:AXM458766 BHH458766:BHI458766 BRD458766:BRE458766 CAZ458766:CBA458766 CKV458766:CKW458766 CUR458766:CUS458766 DEN458766:DEO458766 DOJ458766:DOK458766 DYF458766:DYG458766 EIB458766:EIC458766 ERX458766:ERY458766 FBT458766:FBU458766 FLP458766:FLQ458766 FVL458766:FVM458766 GFH458766:GFI458766 GPD458766:GPE458766 GYZ458766:GZA458766 HIV458766:HIW458766 HSR458766:HSS458766 ICN458766:ICO458766 IMJ458766:IMK458766 IWF458766:IWG458766 JGB458766:JGC458766 JPX458766:JPY458766 JZT458766:JZU458766 KJP458766:KJQ458766 KTL458766:KTM458766 LDH458766:LDI458766 LND458766:LNE458766 LWZ458766:LXA458766 MGV458766:MGW458766 MQR458766:MQS458766 NAN458766:NAO458766 NKJ458766:NKK458766 NUF458766:NUG458766 OEB458766:OEC458766 ONX458766:ONY458766 OXT458766:OXU458766 PHP458766:PHQ458766 PRL458766:PRM458766 QBH458766:QBI458766 QLD458766:QLE458766 QUZ458766:QVA458766 REV458766:REW458766 ROR458766:ROS458766 RYN458766:RYO458766 SIJ458766:SIK458766 SSF458766:SSG458766 TCB458766:TCC458766 TLX458766:TLY458766 TVT458766:TVU458766 UFP458766:UFQ458766 UPL458766:UPM458766 UZH458766:UZI458766 VJD458766:VJE458766 VSZ458766:VTA458766 WCV458766:WCW458766 WMR458766:WMS458766 WWN458766:WWO458766 AF524302:AG524302 KB524302:KC524302 TX524302:TY524302 ADT524302:ADU524302 ANP524302:ANQ524302 AXL524302:AXM524302 BHH524302:BHI524302 BRD524302:BRE524302 CAZ524302:CBA524302 CKV524302:CKW524302 CUR524302:CUS524302 DEN524302:DEO524302 DOJ524302:DOK524302 DYF524302:DYG524302 EIB524302:EIC524302 ERX524302:ERY524302 FBT524302:FBU524302 FLP524302:FLQ524302 FVL524302:FVM524302 GFH524302:GFI524302 GPD524302:GPE524302 GYZ524302:GZA524302 HIV524302:HIW524302 HSR524302:HSS524302 ICN524302:ICO524302 IMJ524302:IMK524302 IWF524302:IWG524302 JGB524302:JGC524302 JPX524302:JPY524302 JZT524302:JZU524302 KJP524302:KJQ524302 KTL524302:KTM524302 LDH524302:LDI524302 LND524302:LNE524302 LWZ524302:LXA524302 MGV524302:MGW524302 MQR524302:MQS524302 NAN524302:NAO524302 NKJ524302:NKK524302 NUF524302:NUG524302 OEB524302:OEC524302 ONX524302:ONY524302 OXT524302:OXU524302 PHP524302:PHQ524302 PRL524302:PRM524302 QBH524302:QBI524302 QLD524302:QLE524302 QUZ524302:QVA524302 REV524302:REW524302 ROR524302:ROS524302 RYN524302:RYO524302 SIJ524302:SIK524302 SSF524302:SSG524302 TCB524302:TCC524302 TLX524302:TLY524302 TVT524302:TVU524302 UFP524302:UFQ524302 UPL524302:UPM524302 UZH524302:UZI524302 VJD524302:VJE524302 VSZ524302:VTA524302 WCV524302:WCW524302 WMR524302:WMS524302 WWN524302:WWO524302 AF589838:AG589838 KB589838:KC589838 TX589838:TY589838 ADT589838:ADU589838 ANP589838:ANQ589838 AXL589838:AXM589838 BHH589838:BHI589838 BRD589838:BRE589838 CAZ589838:CBA589838 CKV589838:CKW589838 CUR589838:CUS589838 DEN589838:DEO589838 DOJ589838:DOK589838 DYF589838:DYG589838 EIB589838:EIC589838 ERX589838:ERY589838 FBT589838:FBU589838 FLP589838:FLQ589838 FVL589838:FVM589838 GFH589838:GFI589838 GPD589838:GPE589838 GYZ589838:GZA589838 HIV589838:HIW589838 HSR589838:HSS589838 ICN589838:ICO589838 IMJ589838:IMK589838 IWF589838:IWG589838 JGB589838:JGC589838 JPX589838:JPY589838 JZT589838:JZU589838 KJP589838:KJQ589838 KTL589838:KTM589838 LDH589838:LDI589838 LND589838:LNE589838 LWZ589838:LXA589838 MGV589838:MGW589838 MQR589838:MQS589838 NAN589838:NAO589838 NKJ589838:NKK589838 NUF589838:NUG589838 OEB589838:OEC589838 ONX589838:ONY589838 OXT589838:OXU589838 PHP589838:PHQ589838 PRL589838:PRM589838 QBH589838:QBI589838 QLD589838:QLE589838 QUZ589838:QVA589838 REV589838:REW589838 ROR589838:ROS589838 RYN589838:RYO589838 SIJ589838:SIK589838 SSF589838:SSG589838 TCB589838:TCC589838 TLX589838:TLY589838 TVT589838:TVU589838 UFP589838:UFQ589838 UPL589838:UPM589838 UZH589838:UZI589838 VJD589838:VJE589838 VSZ589838:VTA589838 WCV589838:WCW589838 WMR589838:WMS589838 WWN589838:WWO589838 AF655374:AG655374 KB655374:KC655374 TX655374:TY655374 ADT655374:ADU655374 ANP655374:ANQ655374 AXL655374:AXM655374 BHH655374:BHI655374 BRD655374:BRE655374 CAZ655374:CBA655374 CKV655374:CKW655374 CUR655374:CUS655374 DEN655374:DEO655374 DOJ655374:DOK655374 DYF655374:DYG655374 EIB655374:EIC655374 ERX655374:ERY655374 FBT655374:FBU655374 FLP655374:FLQ655374 FVL655374:FVM655374 GFH655374:GFI655374 GPD655374:GPE655374 GYZ655374:GZA655374 HIV655374:HIW655374 HSR655374:HSS655374 ICN655374:ICO655374 IMJ655374:IMK655374 IWF655374:IWG655374 JGB655374:JGC655374 JPX655374:JPY655374 JZT655374:JZU655374 KJP655374:KJQ655374 KTL655374:KTM655374 LDH655374:LDI655374 LND655374:LNE655374 LWZ655374:LXA655374 MGV655374:MGW655374 MQR655374:MQS655374 NAN655374:NAO655374 NKJ655374:NKK655374 NUF655374:NUG655374 OEB655374:OEC655374 ONX655374:ONY655374 OXT655374:OXU655374 PHP655374:PHQ655374 PRL655374:PRM655374 QBH655374:QBI655374 QLD655374:QLE655374 QUZ655374:QVA655374 REV655374:REW655374 ROR655374:ROS655374 RYN655374:RYO655374 SIJ655374:SIK655374 SSF655374:SSG655374 TCB655374:TCC655374 TLX655374:TLY655374 TVT655374:TVU655374 UFP655374:UFQ655374 UPL655374:UPM655374 UZH655374:UZI655374 VJD655374:VJE655374 VSZ655374:VTA655374 WCV655374:WCW655374 WMR655374:WMS655374 WWN655374:WWO655374 AF720910:AG720910 KB720910:KC720910 TX720910:TY720910 ADT720910:ADU720910 ANP720910:ANQ720910 AXL720910:AXM720910 BHH720910:BHI720910 BRD720910:BRE720910 CAZ720910:CBA720910 CKV720910:CKW720910 CUR720910:CUS720910 DEN720910:DEO720910 DOJ720910:DOK720910 DYF720910:DYG720910 EIB720910:EIC720910 ERX720910:ERY720910 FBT720910:FBU720910 FLP720910:FLQ720910 FVL720910:FVM720910 GFH720910:GFI720910 GPD720910:GPE720910 GYZ720910:GZA720910 HIV720910:HIW720910 HSR720910:HSS720910 ICN720910:ICO720910 IMJ720910:IMK720910 IWF720910:IWG720910 JGB720910:JGC720910 JPX720910:JPY720910 JZT720910:JZU720910 KJP720910:KJQ720910 KTL720910:KTM720910 LDH720910:LDI720910 LND720910:LNE720910 LWZ720910:LXA720910 MGV720910:MGW720910 MQR720910:MQS720910 NAN720910:NAO720910 NKJ720910:NKK720910 NUF720910:NUG720910 OEB720910:OEC720910 ONX720910:ONY720910 OXT720910:OXU720910 PHP720910:PHQ720910 PRL720910:PRM720910 QBH720910:QBI720910 QLD720910:QLE720910 QUZ720910:QVA720910 REV720910:REW720910 ROR720910:ROS720910 RYN720910:RYO720910 SIJ720910:SIK720910 SSF720910:SSG720910 TCB720910:TCC720910 TLX720910:TLY720910 TVT720910:TVU720910 UFP720910:UFQ720910 UPL720910:UPM720910 UZH720910:UZI720910 VJD720910:VJE720910 VSZ720910:VTA720910 WCV720910:WCW720910 WMR720910:WMS720910 WWN720910:WWO720910 AF786446:AG786446 KB786446:KC786446 TX786446:TY786446 ADT786446:ADU786446 ANP786446:ANQ786446 AXL786446:AXM786446 BHH786446:BHI786446 BRD786446:BRE786446 CAZ786446:CBA786446 CKV786446:CKW786446 CUR786446:CUS786446 DEN786446:DEO786446 DOJ786446:DOK786446 DYF786446:DYG786446 EIB786446:EIC786446 ERX786446:ERY786446 FBT786446:FBU786446 FLP786446:FLQ786446 FVL786446:FVM786446 GFH786446:GFI786446 GPD786446:GPE786446 GYZ786446:GZA786446 HIV786446:HIW786446 HSR786446:HSS786446 ICN786446:ICO786446 IMJ786446:IMK786446 IWF786446:IWG786446 JGB786446:JGC786446 JPX786446:JPY786446 JZT786446:JZU786446 KJP786446:KJQ786446 KTL786446:KTM786446 LDH786446:LDI786446 LND786446:LNE786446 LWZ786446:LXA786446 MGV786446:MGW786446 MQR786446:MQS786446 NAN786446:NAO786446 NKJ786446:NKK786446 NUF786446:NUG786446 OEB786446:OEC786446 ONX786446:ONY786446 OXT786446:OXU786446 PHP786446:PHQ786446 PRL786446:PRM786446 QBH786446:QBI786446 QLD786446:QLE786446 QUZ786446:QVA786446 REV786446:REW786446 ROR786446:ROS786446 RYN786446:RYO786446 SIJ786446:SIK786446 SSF786446:SSG786446 TCB786446:TCC786446 TLX786446:TLY786446 TVT786446:TVU786446 UFP786446:UFQ786446 UPL786446:UPM786446 UZH786446:UZI786446 VJD786446:VJE786446 VSZ786446:VTA786446 WCV786446:WCW786446 WMR786446:WMS786446 WWN786446:WWO786446 AF851982:AG851982 KB851982:KC851982 TX851982:TY851982 ADT851982:ADU851982 ANP851982:ANQ851982 AXL851982:AXM851982 BHH851982:BHI851982 BRD851982:BRE851982 CAZ851982:CBA851982 CKV851982:CKW851982 CUR851982:CUS851982 DEN851982:DEO851982 DOJ851982:DOK851982 DYF851982:DYG851982 EIB851982:EIC851982 ERX851982:ERY851982 FBT851982:FBU851982 FLP851982:FLQ851982 FVL851982:FVM851982 GFH851982:GFI851982 GPD851982:GPE851982 GYZ851982:GZA851982 HIV851982:HIW851982 HSR851982:HSS851982 ICN851982:ICO851982 IMJ851982:IMK851982 IWF851982:IWG851982 JGB851982:JGC851982 JPX851982:JPY851982 JZT851982:JZU851982 KJP851982:KJQ851982 KTL851982:KTM851982 LDH851982:LDI851982 LND851982:LNE851982 LWZ851982:LXA851982 MGV851982:MGW851982 MQR851982:MQS851982 NAN851982:NAO851982 NKJ851982:NKK851982 NUF851982:NUG851982 OEB851982:OEC851982 ONX851982:ONY851982 OXT851982:OXU851982 PHP851982:PHQ851982 PRL851982:PRM851982 QBH851982:QBI851982 QLD851982:QLE851982 QUZ851982:QVA851982 REV851982:REW851982 ROR851982:ROS851982 RYN851982:RYO851982 SIJ851982:SIK851982 SSF851982:SSG851982 TCB851982:TCC851982 TLX851982:TLY851982 TVT851982:TVU851982 UFP851982:UFQ851982 UPL851982:UPM851982 UZH851982:UZI851982 VJD851982:VJE851982 VSZ851982:VTA851982 WCV851982:WCW851982 WMR851982:WMS851982 WWN851982:WWO851982 AF917518:AG917518 KB917518:KC917518 TX917518:TY917518 ADT917518:ADU917518 ANP917518:ANQ917518 AXL917518:AXM917518 BHH917518:BHI917518 BRD917518:BRE917518 CAZ917518:CBA917518 CKV917518:CKW917518 CUR917518:CUS917518 DEN917518:DEO917518 DOJ917518:DOK917518 DYF917518:DYG917518 EIB917518:EIC917518 ERX917518:ERY917518 FBT917518:FBU917518 FLP917518:FLQ917518 FVL917518:FVM917518 GFH917518:GFI917518 GPD917518:GPE917518 GYZ917518:GZA917518 HIV917518:HIW917518 HSR917518:HSS917518 ICN917518:ICO917518 IMJ917518:IMK917518 IWF917518:IWG917518 JGB917518:JGC917518 JPX917518:JPY917518 JZT917518:JZU917518 KJP917518:KJQ917518 KTL917518:KTM917518 LDH917518:LDI917518 LND917518:LNE917518 LWZ917518:LXA917518 MGV917518:MGW917518 MQR917518:MQS917518 NAN917518:NAO917518 NKJ917518:NKK917518 NUF917518:NUG917518 OEB917518:OEC917518 ONX917518:ONY917518 OXT917518:OXU917518 PHP917518:PHQ917518 PRL917518:PRM917518 QBH917518:QBI917518 QLD917518:QLE917518 QUZ917518:QVA917518 REV917518:REW917518 ROR917518:ROS917518 RYN917518:RYO917518 SIJ917518:SIK917518 SSF917518:SSG917518 TCB917518:TCC917518 TLX917518:TLY917518 TVT917518:TVU917518 UFP917518:UFQ917518 UPL917518:UPM917518 UZH917518:UZI917518 VJD917518:VJE917518 VSZ917518:VTA917518 WCV917518:WCW917518 WMR917518:WMS917518 WWN917518:WWO917518 AF983054:AG983054 KB983054:KC983054 TX983054:TY983054 ADT983054:ADU983054 ANP983054:ANQ983054 AXL983054:AXM983054 BHH983054:BHI983054 BRD983054:BRE983054 CAZ983054:CBA983054 CKV983054:CKW983054 CUR983054:CUS983054 DEN983054:DEO983054 DOJ983054:DOK983054 DYF983054:DYG983054 EIB983054:EIC983054 ERX983054:ERY983054 FBT983054:FBU983054 FLP983054:FLQ983054 FVL983054:FVM983054 GFH983054:GFI983054 GPD983054:GPE983054 GYZ983054:GZA983054 HIV983054:HIW983054 HSR983054:HSS983054 ICN983054:ICO983054 IMJ983054:IMK983054 IWF983054:IWG983054 JGB983054:JGC983054 JPX983054:JPY983054 JZT983054:JZU983054 KJP983054:KJQ983054 KTL983054:KTM983054 LDH983054:LDI983054 LND983054:LNE983054 LWZ983054:LXA983054 MGV983054:MGW983054 MQR983054:MQS983054 NAN983054:NAO983054 NKJ983054:NKK983054 NUF983054:NUG983054 OEB983054:OEC983054 ONX983054:ONY983054 OXT983054:OXU983054 PHP983054:PHQ983054 PRL983054:PRM983054 QBH983054:QBI983054 QLD983054:QLE983054 QUZ983054:QVA983054 REV983054:REW983054 ROR983054:ROS983054 RYN983054:RYO983054 SIJ983054:SIK983054 SSF983054:SSG983054 TCB983054:TCC983054 TLX983054:TLY983054 TVT983054:TVU983054 UFP983054:UFQ983054 UPL983054:UPM983054 UZH983054:UZI983054 VJD983054:VJE983054 VSZ983054:VTA983054 WCV983054:WCW983054 WMR983054:WMS983054 WWN983054:WWO983054 AJ14:AL14 KF14:KH14 UB14:UD14 ADX14:ADZ14 ANT14:ANV14 AXP14:AXR14 BHL14:BHN14 BRH14:BRJ14 CBD14:CBF14 CKZ14:CLB14 CUV14:CUX14 DER14:DET14 DON14:DOP14 DYJ14:DYL14 EIF14:EIH14 ESB14:ESD14 FBX14:FBZ14 FLT14:FLV14 FVP14:FVR14 GFL14:GFN14 GPH14:GPJ14 GZD14:GZF14 HIZ14:HJB14 HSV14:HSX14 ICR14:ICT14 IMN14:IMP14 IWJ14:IWL14 JGF14:JGH14 JQB14:JQD14 JZX14:JZZ14 KJT14:KJV14 KTP14:KTR14 LDL14:LDN14 LNH14:LNJ14 LXD14:LXF14 MGZ14:MHB14 MQV14:MQX14 NAR14:NAT14 NKN14:NKP14 NUJ14:NUL14 OEF14:OEH14 OOB14:OOD14 OXX14:OXZ14 PHT14:PHV14 PRP14:PRR14 QBL14:QBN14 QLH14:QLJ14 QVD14:QVF14 REZ14:RFB14 ROV14:ROX14 RYR14:RYT14 SIN14:SIP14 SSJ14:SSL14 TCF14:TCH14 TMB14:TMD14 TVX14:TVZ14 UFT14:UFV14 UPP14:UPR14 UZL14:UZN14 VJH14:VJJ14 VTD14:VTF14 WCZ14:WDB14 WMV14:WMX14 WWR14:WWT14 AJ65550:AL65550 KF65550:KH65550 UB65550:UD65550 ADX65550:ADZ65550 ANT65550:ANV65550 AXP65550:AXR65550 BHL65550:BHN65550 BRH65550:BRJ65550 CBD65550:CBF65550 CKZ65550:CLB65550 CUV65550:CUX65550 DER65550:DET65550 DON65550:DOP65550 DYJ65550:DYL65550 EIF65550:EIH65550 ESB65550:ESD65550 FBX65550:FBZ65550 FLT65550:FLV65550 FVP65550:FVR65550 GFL65550:GFN65550 GPH65550:GPJ65550 GZD65550:GZF65550 HIZ65550:HJB65550 HSV65550:HSX65550 ICR65550:ICT65550 IMN65550:IMP65550 IWJ65550:IWL65550 JGF65550:JGH65550 JQB65550:JQD65550 JZX65550:JZZ65550 KJT65550:KJV65550 KTP65550:KTR65550 LDL65550:LDN65550 LNH65550:LNJ65550 LXD65550:LXF65550 MGZ65550:MHB65550 MQV65550:MQX65550 NAR65550:NAT65550 NKN65550:NKP65550 NUJ65550:NUL65550 OEF65550:OEH65550 OOB65550:OOD65550 OXX65550:OXZ65550 PHT65550:PHV65550 PRP65550:PRR65550 QBL65550:QBN65550 QLH65550:QLJ65550 QVD65550:QVF65550 REZ65550:RFB65550 ROV65550:ROX65550 RYR65550:RYT65550 SIN65550:SIP65550 SSJ65550:SSL65550 TCF65550:TCH65550 TMB65550:TMD65550 TVX65550:TVZ65550 UFT65550:UFV65550 UPP65550:UPR65550 UZL65550:UZN65550 VJH65550:VJJ65550 VTD65550:VTF65550 WCZ65550:WDB65550 WMV65550:WMX65550 WWR65550:WWT65550 AJ131086:AL131086 KF131086:KH131086 UB131086:UD131086 ADX131086:ADZ131086 ANT131086:ANV131086 AXP131086:AXR131086 BHL131086:BHN131086 BRH131086:BRJ131086 CBD131086:CBF131086 CKZ131086:CLB131086 CUV131086:CUX131086 DER131086:DET131086 DON131086:DOP131086 DYJ131086:DYL131086 EIF131086:EIH131086 ESB131086:ESD131086 FBX131086:FBZ131086 FLT131086:FLV131086 FVP131086:FVR131086 GFL131086:GFN131086 GPH131086:GPJ131086 GZD131086:GZF131086 HIZ131086:HJB131086 HSV131086:HSX131086 ICR131086:ICT131086 IMN131086:IMP131086 IWJ131086:IWL131086 JGF131086:JGH131086 JQB131086:JQD131086 JZX131086:JZZ131086 KJT131086:KJV131086 KTP131086:KTR131086 LDL131086:LDN131086 LNH131086:LNJ131086 LXD131086:LXF131086 MGZ131086:MHB131086 MQV131086:MQX131086 NAR131086:NAT131086 NKN131086:NKP131086 NUJ131086:NUL131086 OEF131086:OEH131086 OOB131086:OOD131086 OXX131086:OXZ131086 PHT131086:PHV131086 PRP131086:PRR131086 QBL131086:QBN131086 QLH131086:QLJ131086 QVD131086:QVF131086 REZ131086:RFB131086 ROV131086:ROX131086 RYR131086:RYT131086 SIN131086:SIP131086 SSJ131086:SSL131086 TCF131086:TCH131086 TMB131086:TMD131086 TVX131086:TVZ131086 UFT131086:UFV131086 UPP131086:UPR131086 UZL131086:UZN131086 VJH131086:VJJ131086 VTD131086:VTF131086 WCZ131086:WDB131086 WMV131086:WMX131086 WWR131086:WWT131086 AJ196622:AL196622 KF196622:KH196622 UB196622:UD196622 ADX196622:ADZ196622 ANT196622:ANV196622 AXP196622:AXR196622 BHL196622:BHN196622 BRH196622:BRJ196622 CBD196622:CBF196622 CKZ196622:CLB196622 CUV196622:CUX196622 DER196622:DET196622 DON196622:DOP196622 DYJ196622:DYL196622 EIF196622:EIH196622 ESB196622:ESD196622 FBX196622:FBZ196622 FLT196622:FLV196622 FVP196622:FVR196622 GFL196622:GFN196622 GPH196622:GPJ196622 GZD196622:GZF196622 HIZ196622:HJB196622 HSV196622:HSX196622 ICR196622:ICT196622 IMN196622:IMP196622 IWJ196622:IWL196622 JGF196622:JGH196622 JQB196622:JQD196622 JZX196622:JZZ196622 KJT196622:KJV196622 KTP196622:KTR196622 LDL196622:LDN196622 LNH196622:LNJ196622 LXD196622:LXF196622 MGZ196622:MHB196622 MQV196622:MQX196622 NAR196622:NAT196622 NKN196622:NKP196622 NUJ196622:NUL196622 OEF196622:OEH196622 OOB196622:OOD196622 OXX196622:OXZ196622 PHT196622:PHV196622 PRP196622:PRR196622 QBL196622:QBN196622 QLH196622:QLJ196622 QVD196622:QVF196622 REZ196622:RFB196622 ROV196622:ROX196622 RYR196622:RYT196622 SIN196622:SIP196622 SSJ196622:SSL196622 TCF196622:TCH196622 TMB196622:TMD196622 TVX196622:TVZ196622 UFT196622:UFV196622 UPP196622:UPR196622 UZL196622:UZN196622 VJH196622:VJJ196622 VTD196622:VTF196622 WCZ196622:WDB196622 WMV196622:WMX196622 WWR196622:WWT196622 AJ262158:AL262158 KF262158:KH262158 UB262158:UD262158 ADX262158:ADZ262158 ANT262158:ANV262158 AXP262158:AXR262158 BHL262158:BHN262158 BRH262158:BRJ262158 CBD262158:CBF262158 CKZ262158:CLB262158 CUV262158:CUX262158 DER262158:DET262158 DON262158:DOP262158 DYJ262158:DYL262158 EIF262158:EIH262158 ESB262158:ESD262158 FBX262158:FBZ262158 FLT262158:FLV262158 FVP262158:FVR262158 GFL262158:GFN262158 GPH262158:GPJ262158 GZD262158:GZF262158 HIZ262158:HJB262158 HSV262158:HSX262158 ICR262158:ICT262158 IMN262158:IMP262158 IWJ262158:IWL262158 JGF262158:JGH262158 JQB262158:JQD262158 JZX262158:JZZ262158 KJT262158:KJV262158 KTP262158:KTR262158 LDL262158:LDN262158 LNH262158:LNJ262158 LXD262158:LXF262158 MGZ262158:MHB262158 MQV262158:MQX262158 NAR262158:NAT262158 NKN262158:NKP262158 NUJ262158:NUL262158 OEF262158:OEH262158 OOB262158:OOD262158 OXX262158:OXZ262158 PHT262158:PHV262158 PRP262158:PRR262158 QBL262158:QBN262158 QLH262158:QLJ262158 QVD262158:QVF262158 REZ262158:RFB262158 ROV262158:ROX262158 RYR262158:RYT262158 SIN262158:SIP262158 SSJ262158:SSL262158 TCF262158:TCH262158 TMB262158:TMD262158 TVX262158:TVZ262158 UFT262158:UFV262158 UPP262158:UPR262158 UZL262158:UZN262158 VJH262158:VJJ262158 VTD262158:VTF262158 WCZ262158:WDB262158 WMV262158:WMX262158 WWR262158:WWT262158 AJ327694:AL327694 KF327694:KH327694 UB327694:UD327694 ADX327694:ADZ327694 ANT327694:ANV327694 AXP327694:AXR327694 BHL327694:BHN327694 BRH327694:BRJ327694 CBD327694:CBF327694 CKZ327694:CLB327694 CUV327694:CUX327694 DER327694:DET327694 DON327694:DOP327694 DYJ327694:DYL327694 EIF327694:EIH327694 ESB327694:ESD327694 FBX327694:FBZ327694 FLT327694:FLV327694 FVP327694:FVR327694 GFL327694:GFN327694 GPH327694:GPJ327694 GZD327694:GZF327694 HIZ327694:HJB327694 HSV327694:HSX327694 ICR327694:ICT327694 IMN327694:IMP327694 IWJ327694:IWL327694 JGF327694:JGH327694 JQB327694:JQD327694 JZX327694:JZZ327694 KJT327694:KJV327694 KTP327694:KTR327694 LDL327694:LDN327694 LNH327694:LNJ327694 LXD327694:LXF327694 MGZ327694:MHB327694 MQV327694:MQX327694 NAR327694:NAT327694 NKN327694:NKP327694 NUJ327694:NUL327694 OEF327694:OEH327694 OOB327694:OOD327694 OXX327694:OXZ327694 PHT327694:PHV327694 PRP327694:PRR327694 QBL327694:QBN327694 QLH327694:QLJ327694 QVD327694:QVF327694 REZ327694:RFB327694 ROV327694:ROX327694 RYR327694:RYT327694 SIN327694:SIP327694 SSJ327694:SSL327694 TCF327694:TCH327694 TMB327694:TMD327694 TVX327694:TVZ327694 UFT327694:UFV327694 UPP327694:UPR327694 UZL327694:UZN327694 VJH327694:VJJ327694 VTD327694:VTF327694 WCZ327694:WDB327694 WMV327694:WMX327694 WWR327694:WWT327694 AJ393230:AL393230 KF393230:KH393230 UB393230:UD393230 ADX393230:ADZ393230 ANT393230:ANV393230 AXP393230:AXR393230 BHL393230:BHN393230 BRH393230:BRJ393230 CBD393230:CBF393230 CKZ393230:CLB393230 CUV393230:CUX393230 DER393230:DET393230 DON393230:DOP393230 DYJ393230:DYL393230 EIF393230:EIH393230 ESB393230:ESD393230 FBX393230:FBZ393230 FLT393230:FLV393230 FVP393230:FVR393230 GFL393230:GFN393230 GPH393230:GPJ393230 GZD393230:GZF393230 HIZ393230:HJB393230 HSV393230:HSX393230 ICR393230:ICT393230 IMN393230:IMP393230 IWJ393230:IWL393230 JGF393230:JGH393230 JQB393230:JQD393230 JZX393230:JZZ393230 KJT393230:KJV393230 KTP393230:KTR393230 LDL393230:LDN393230 LNH393230:LNJ393230 LXD393230:LXF393230 MGZ393230:MHB393230 MQV393230:MQX393230 NAR393230:NAT393230 NKN393230:NKP393230 NUJ393230:NUL393230 OEF393230:OEH393230 OOB393230:OOD393230 OXX393230:OXZ393230 PHT393230:PHV393230 PRP393230:PRR393230 QBL393230:QBN393230 QLH393230:QLJ393230 QVD393230:QVF393230 REZ393230:RFB393230 ROV393230:ROX393230 RYR393230:RYT393230 SIN393230:SIP393230 SSJ393230:SSL393230 TCF393230:TCH393230 TMB393230:TMD393230 TVX393230:TVZ393230 UFT393230:UFV393230 UPP393230:UPR393230 UZL393230:UZN393230 VJH393230:VJJ393230 VTD393230:VTF393230 WCZ393230:WDB393230 WMV393230:WMX393230 WWR393230:WWT393230 AJ458766:AL458766 KF458766:KH458766 UB458766:UD458766 ADX458766:ADZ458766 ANT458766:ANV458766 AXP458766:AXR458766 BHL458766:BHN458766 BRH458766:BRJ458766 CBD458766:CBF458766 CKZ458766:CLB458766 CUV458766:CUX458766 DER458766:DET458766 DON458766:DOP458766 DYJ458766:DYL458766 EIF458766:EIH458766 ESB458766:ESD458766 FBX458766:FBZ458766 FLT458766:FLV458766 FVP458766:FVR458766 GFL458766:GFN458766 GPH458766:GPJ458766 GZD458766:GZF458766 HIZ458766:HJB458766 HSV458766:HSX458766 ICR458766:ICT458766 IMN458766:IMP458766 IWJ458766:IWL458766 JGF458766:JGH458766 JQB458766:JQD458766 JZX458766:JZZ458766 KJT458766:KJV458766 KTP458766:KTR458766 LDL458766:LDN458766 LNH458766:LNJ458766 LXD458766:LXF458766 MGZ458766:MHB458766 MQV458766:MQX458766 NAR458766:NAT458766 NKN458766:NKP458766 NUJ458766:NUL458766 OEF458766:OEH458766 OOB458766:OOD458766 OXX458766:OXZ458766 PHT458766:PHV458766 PRP458766:PRR458766 QBL458766:QBN458766 QLH458766:QLJ458766 QVD458766:QVF458766 REZ458766:RFB458766 ROV458766:ROX458766 RYR458766:RYT458766 SIN458766:SIP458766 SSJ458766:SSL458766 TCF458766:TCH458766 TMB458766:TMD458766 TVX458766:TVZ458766 UFT458766:UFV458766 UPP458766:UPR458766 UZL458766:UZN458766 VJH458766:VJJ458766 VTD458766:VTF458766 WCZ458766:WDB458766 WMV458766:WMX458766 WWR458766:WWT458766 AJ524302:AL524302 KF524302:KH524302 UB524302:UD524302 ADX524302:ADZ524302 ANT524302:ANV524302 AXP524302:AXR524302 BHL524302:BHN524302 BRH524302:BRJ524302 CBD524302:CBF524302 CKZ524302:CLB524302 CUV524302:CUX524302 DER524302:DET524302 DON524302:DOP524302 DYJ524302:DYL524302 EIF524302:EIH524302 ESB524302:ESD524302 FBX524302:FBZ524302 FLT524302:FLV524302 FVP524302:FVR524302 GFL524302:GFN524302 GPH524302:GPJ524302 GZD524302:GZF524302 HIZ524302:HJB524302 HSV524302:HSX524302 ICR524302:ICT524302 IMN524302:IMP524302 IWJ524302:IWL524302 JGF524302:JGH524302 JQB524302:JQD524302 JZX524302:JZZ524302 KJT524302:KJV524302 KTP524302:KTR524302 LDL524302:LDN524302 LNH524302:LNJ524302 LXD524302:LXF524302 MGZ524302:MHB524302 MQV524302:MQX524302 NAR524302:NAT524302 NKN524302:NKP524302 NUJ524302:NUL524302 OEF524302:OEH524302 OOB524302:OOD524302 OXX524302:OXZ524302 PHT524302:PHV524302 PRP524302:PRR524302 QBL524302:QBN524302 QLH524302:QLJ524302 QVD524302:QVF524302 REZ524302:RFB524302 ROV524302:ROX524302 RYR524302:RYT524302 SIN524302:SIP524302 SSJ524302:SSL524302 TCF524302:TCH524302 TMB524302:TMD524302 TVX524302:TVZ524302 UFT524302:UFV524302 UPP524302:UPR524302 UZL524302:UZN524302 VJH524302:VJJ524302 VTD524302:VTF524302 WCZ524302:WDB524302 WMV524302:WMX524302 WWR524302:WWT524302 AJ589838:AL589838 KF589838:KH589838 UB589838:UD589838 ADX589838:ADZ589838 ANT589838:ANV589838 AXP589838:AXR589838 BHL589838:BHN589838 BRH589838:BRJ589838 CBD589838:CBF589838 CKZ589838:CLB589838 CUV589838:CUX589838 DER589838:DET589838 DON589838:DOP589838 DYJ589838:DYL589838 EIF589838:EIH589838 ESB589838:ESD589838 FBX589838:FBZ589838 FLT589838:FLV589838 FVP589838:FVR589838 GFL589838:GFN589838 GPH589838:GPJ589838 GZD589838:GZF589838 HIZ589838:HJB589838 HSV589838:HSX589838 ICR589838:ICT589838 IMN589838:IMP589838 IWJ589838:IWL589838 JGF589838:JGH589838 JQB589838:JQD589838 JZX589838:JZZ589838 KJT589838:KJV589838 KTP589838:KTR589838 LDL589838:LDN589838 LNH589838:LNJ589838 LXD589838:LXF589838 MGZ589838:MHB589838 MQV589838:MQX589838 NAR589838:NAT589838 NKN589838:NKP589838 NUJ589838:NUL589838 OEF589838:OEH589838 OOB589838:OOD589838 OXX589838:OXZ589838 PHT589838:PHV589838 PRP589838:PRR589838 QBL589838:QBN589838 QLH589838:QLJ589838 QVD589838:QVF589838 REZ589838:RFB589838 ROV589838:ROX589838 RYR589838:RYT589838 SIN589838:SIP589838 SSJ589838:SSL589838 TCF589838:TCH589838 TMB589838:TMD589838 TVX589838:TVZ589838 UFT589838:UFV589838 UPP589838:UPR589838 UZL589838:UZN589838 VJH589838:VJJ589838 VTD589838:VTF589838 WCZ589838:WDB589838 WMV589838:WMX589838 WWR589838:WWT589838 AJ655374:AL655374 KF655374:KH655374 UB655374:UD655374 ADX655374:ADZ655374 ANT655374:ANV655374 AXP655374:AXR655374 BHL655374:BHN655374 BRH655374:BRJ655374 CBD655374:CBF655374 CKZ655374:CLB655374 CUV655374:CUX655374 DER655374:DET655374 DON655374:DOP655374 DYJ655374:DYL655374 EIF655374:EIH655374 ESB655374:ESD655374 FBX655374:FBZ655374 FLT655374:FLV655374 FVP655374:FVR655374 GFL655374:GFN655374 GPH655374:GPJ655374 GZD655374:GZF655374 HIZ655374:HJB655374 HSV655374:HSX655374 ICR655374:ICT655374 IMN655374:IMP655374 IWJ655374:IWL655374 JGF655374:JGH655374 JQB655374:JQD655374 JZX655374:JZZ655374 KJT655374:KJV655374 KTP655374:KTR655374 LDL655374:LDN655374 LNH655374:LNJ655374 LXD655374:LXF655374 MGZ655374:MHB655374 MQV655374:MQX655374 NAR655374:NAT655374 NKN655374:NKP655374 NUJ655374:NUL655374 OEF655374:OEH655374 OOB655374:OOD655374 OXX655374:OXZ655374 PHT655374:PHV655374 PRP655374:PRR655374 QBL655374:QBN655374 QLH655374:QLJ655374 QVD655374:QVF655374 REZ655374:RFB655374 ROV655374:ROX655374 RYR655374:RYT655374 SIN655374:SIP655374 SSJ655374:SSL655374 TCF655374:TCH655374 TMB655374:TMD655374 TVX655374:TVZ655374 UFT655374:UFV655374 UPP655374:UPR655374 UZL655374:UZN655374 VJH655374:VJJ655374 VTD655374:VTF655374 WCZ655374:WDB655374 WMV655374:WMX655374 WWR655374:WWT655374 AJ720910:AL720910 KF720910:KH720910 UB720910:UD720910 ADX720910:ADZ720910 ANT720910:ANV720910 AXP720910:AXR720910 BHL720910:BHN720910 BRH720910:BRJ720910 CBD720910:CBF720910 CKZ720910:CLB720910 CUV720910:CUX720910 DER720910:DET720910 DON720910:DOP720910 DYJ720910:DYL720910 EIF720910:EIH720910 ESB720910:ESD720910 FBX720910:FBZ720910 FLT720910:FLV720910 FVP720910:FVR720910 GFL720910:GFN720910 GPH720910:GPJ720910 GZD720910:GZF720910 HIZ720910:HJB720910 HSV720910:HSX720910 ICR720910:ICT720910 IMN720910:IMP720910 IWJ720910:IWL720910 JGF720910:JGH720910 JQB720910:JQD720910 JZX720910:JZZ720910 KJT720910:KJV720910 KTP720910:KTR720910 LDL720910:LDN720910 LNH720910:LNJ720910 LXD720910:LXF720910 MGZ720910:MHB720910 MQV720910:MQX720910 NAR720910:NAT720910 NKN720910:NKP720910 NUJ720910:NUL720910 OEF720910:OEH720910 OOB720910:OOD720910 OXX720910:OXZ720910 PHT720910:PHV720910 PRP720910:PRR720910 QBL720910:QBN720910 QLH720910:QLJ720910 QVD720910:QVF720910 REZ720910:RFB720910 ROV720910:ROX720910 RYR720910:RYT720910 SIN720910:SIP720910 SSJ720910:SSL720910 TCF720910:TCH720910 TMB720910:TMD720910 TVX720910:TVZ720910 UFT720910:UFV720910 UPP720910:UPR720910 UZL720910:UZN720910 VJH720910:VJJ720910 VTD720910:VTF720910 WCZ720910:WDB720910 WMV720910:WMX720910 WWR720910:WWT720910 AJ786446:AL786446 KF786446:KH786446 UB786446:UD786446 ADX786446:ADZ786446 ANT786446:ANV786446 AXP786446:AXR786446 BHL786446:BHN786446 BRH786446:BRJ786446 CBD786446:CBF786446 CKZ786446:CLB786446 CUV786446:CUX786446 DER786446:DET786446 DON786446:DOP786446 DYJ786446:DYL786446 EIF786446:EIH786446 ESB786446:ESD786446 FBX786446:FBZ786446 FLT786446:FLV786446 FVP786446:FVR786446 GFL786446:GFN786446 GPH786446:GPJ786446 GZD786446:GZF786446 HIZ786446:HJB786446 HSV786446:HSX786446 ICR786446:ICT786446 IMN786446:IMP786446 IWJ786446:IWL786446 JGF786446:JGH786446 JQB786446:JQD786446 JZX786446:JZZ786446 KJT786446:KJV786446 KTP786446:KTR786446 LDL786446:LDN786446 LNH786446:LNJ786446 LXD786446:LXF786446 MGZ786446:MHB786446 MQV786446:MQX786446 NAR786446:NAT786446 NKN786446:NKP786446 NUJ786446:NUL786446 OEF786446:OEH786446 OOB786446:OOD786446 OXX786446:OXZ786446 PHT786446:PHV786446 PRP786446:PRR786446 QBL786446:QBN786446 QLH786446:QLJ786446 QVD786446:QVF786446 REZ786446:RFB786446 ROV786446:ROX786446 RYR786446:RYT786446 SIN786446:SIP786446 SSJ786446:SSL786446 TCF786446:TCH786446 TMB786446:TMD786446 TVX786446:TVZ786446 UFT786446:UFV786446 UPP786446:UPR786446 UZL786446:UZN786446 VJH786446:VJJ786446 VTD786446:VTF786446 WCZ786446:WDB786446 WMV786446:WMX786446 WWR786446:WWT786446 AJ851982:AL851982 KF851982:KH851982 UB851982:UD851982 ADX851982:ADZ851982 ANT851982:ANV851982 AXP851982:AXR851982 BHL851982:BHN851982 BRH851982:BRJ851982 CBD851982:CBF851982 CKZ851982:CLB851982 CUV851982:CUX851982 DER851982:DET851982 DON851982:DOP851982 DYJ851982:DYL851982 EIF851982:EIH851982 ESB851982:ESD851982 FBX851982:FBZ851982 FLT851982:FLV851982 FVP851982:FVR851982 GFL851982:GFN851982 GPH851982:GPJ851982 GZD851982:GZF851982 HIZ851982:HJB851982 HSV851982:HSX851982 ICR851982:ICT851982 IMN851982:IMP851982 IWJ851982:IWL851982 JGF851982:JGH851982 JQB851982:JQD851982 JZX851982:JZZ851982 KJT851982:KJV851982 KTP851982:KTR851982 LDL851982:LDN851982 LNH851982:LNJ851982 LXD851982:LXF851982 MGZ851982:MHB851982 MQV851982:MQX851982 NAR851982:NAT851982 NKN851982:NKP851982 NUJ851982:NUL851982 OEF851982:OEH851982 OOB851982:OOD851982 OXX851982:OXZ851982 PHT851982:PHV851982 PRP851982:PRR851982 QBL851982:QBN851982 QLH851982:QLJ851982 QVD851982:QVF851982 REZ851982:RFB851982 ROV851982:ROX851982 RYR851982:RYT851982 SIN851982:SIP851982 SSJ851982:SSL851982 TCF851982:TCH851982 TMB851982:TMD851982 TVX851982:TVZ851982 UFT851982:UFV851982 UPP851982:UPR851982 UZL851982:UZN851982 VJH851982:VJJ851982 VTD851982:VTF851982 WCZ851982:WDB851982 WMV851982:WMX851982 WWR851982:WWT851982 AJ917518:AL917518 KF917518:KH917518 UB917518:UD917518 ADX917518:ADZ917518 ANT917518:ANV917518 AXP917518:AXR917518 BHL917518:BHN917518 BRH917518:BRJ917518 CBD917518:CBF917518 CKZ917518:CLB917518 CUV917518:CUX917518 DER917518:DET917518 DON917518:DOP917518 DYJ917518:DYL917518 EIF917518:EIH917518 ESB917518:ESD917518 FBX917518:FBZ917518 FLT917518:FLV917518 FVP917518:FVR917518 GFL917518:GFN917518 GPH917518:GPJ917518 GZD917518:GZF917518 HIZ917518:HJB917518 HSV917518:HSX917518 ICR917518:ICT917518 IMN917518:IMP917518 IWJ917518:IWL917518 JGF917518:JGH917518 JQB917518:JQD917518 JZX917518:JZZ917518 KJT917518:KJV917518 KTP917518:KTR917518 LDL917518:LDN917518 LNH917518:LNJ917518 LXD917518:LXF917518 MGZ917518:MHB917518 MQV917518:MQX917518 NAR917518:NAT917518 NKN917518:NKP917518 NUJ917518:NUL917518 OEF917518:OEH917518 OOB917518:OOD917518 OXX917518:OXZ917518 PHT917518:PHV917518 PRP917518:PRR917518 QBL917518:QBN917518 QLH917518:QLJ917518 QVD917518:QVF917518 REZ917518:RFB917518 ROV917518:ROX917518 RYR917518:RYT917518 SIN917518:SIP917518 SSJ917518:SSL917518 TCF917518:TCH917518 TMB917518:TMD917518 TVX917518:TVZ917518 UFT917518:UFV917518 UPP917518:UPR917518 UZL917518:UZN917518 VJH917518:VJJ917518 VTD917518:VTF917518 WCZ917518:WDB917518 WMV917518:WMX917518 WWR917518:WWT917518 AJ983054:AL983054 KF983054:KH983054 UB983054:UD983054 ADX983054:ADZ983054 ANT983054:ANV983054 AXP983054:AXR983054 BHL983054:BHN983054 BRH983054:BRJ983054 CBD983054:CBF983054 CKZ983054:CLB983054 CUV983054:CUX983054 DER983054:DET983054 DON983054:DOP983054 DYJ983054:DYL983054 EIF983054:EIH983054 ESB983054:ESD983054 FBX983054:FBZ983054 FLT983054:FLV983054 FVP983054:FVR983054 GFL983054:GFN983054 GPH983054:GPJ983054 GZD983054:GZF983054 HIZ983054:HJB983054 HSV983054:HSX983054 ICR983054:ICT983054 IMN983054:IMP983054 IWJ983054:IWL983054 JGF983054:JGH983054 JQB983054:JQD983054 JZX983054:JZZ983054 KJT983054:KJV983054 KTP983054:KTR983054 LDL983054:LDN983054 LNH983054:LNJ983054 LXD983054:LXF983054 MGZ983054:MHB983054 MQV983054:MQX983054 NAR983054:NAT983054 NKN983054:NKP983054 NUJ983054:NUL983054 OEF983054:OEH983054 OOB983054:OOD983054 OXX983054:OXZ983054 PHT983054:PHV983054 PRP983054:PRR983054 QBL983054:QBN983054 QLH983054:QLJ983054 QVD983054:QVF983054 REZ983054:RFB983054 ROV983054:ROX983054 RYR983054:RYT983054 SIN983054:SIP983054 SSJ983054:SSL983054 TCF983054:TCH983054 TMB983054:TMD983054 TVX983054:TVZ983054 UFT983054:UFV983054 UPP983054:UPR983054 UZL983054:UZN983054 VJH983054:VJJ983054 VTD983054:VTF983054 WCZ983054:WDB983054 WMV983054:WMX983054 WWR983054:WWT983054 AE14 AJ12">
      <formula1>"☑,□"</formula1>
    </dataValidation>
  </dataValidations>
  <printOptions horizontalCentered="1" verticalCentered="1"/>
  <pageMargins left="3.937007874015748E-2" right="0" top="0.27559055118110237" bottom="0.19685039370078741" header="0" footer="0"/>
  <pageSetup paperSize="9" orientation="portrait" r:id="rId1"/>
  <headerFooter>
    <oddFooter>&amp;RTokyo Sakura International School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5"/>
  <sheetViews>
    <sheetView view="pageLayout" topLeftCell="A100" zoomScale="98" zoomScaleNormal="70" zoomScalePageLayoutView="98" workbookViewId="0">
      <selection activeCell="C54" sqref="C54:X54"/>
    </sheetView>
  </sheetViews>
  <sheetFormatPr defaultColWidth="4" defaultRowHeight="13.5"/>
  <cols>
    <col min="1" max="1" width="4" style="120" customWidth="1"/>
    <col min="2" max="2" width="2.5" style="120" customWidth="1"/>
    <col min="3" max="3" width="4" style="120" customWidth="1"/>
    <col min="4" max="23" width="4" style="90" customWidth="1"/>
    <col min="24" max="24" width="10.875" style="90" customWidth="1"/>
    <col min="25" max="25" width="0.125" style="90" customWidth="1"/>
    <col min="233" max="233" width="2.5" customWidth="1"/>
    <col min="255" max="255" width="10.875" customWidth="1"/>
    <col min="256" max="256" width="0.125" customWidth="1"/>
    <col min="489" max="489" width="2.5" customWidth="1"/>
    <col min="511" max="511" width="10.875" customWidth="1"/>
    <col min="512" max="512" width="0.125" customWidth="1"/>
    <col min="745" max="745" width="2.5" customWidth="1"/>
    <col min="767" max="767" width="10.875" customWidth="1"/>
    <col min="768" max="768" width="0.125" customWidth="1"/>
    <col min="1001" max="1001" width="2.5" customWidth="1"/>
    <col min="1023" max="1023" width="10.875" customWidth="1"/>
    <col min="1024" max="1024" width="0.125" customWidth="1"/>
    <col min="1257" max="1257" width="2.5" customWidth="1"/>
    <col min="1279" max="1279" width="10.875" customWidth="1"/>
    <col min="1280" max="1280" width="0.125" customWidth="1"/>
    <col min="1513" max="1513" width="2.5" customWidth="1"/>
    <col min="1535" max="1535" width="10.875" customWidth="1"/>
    <col min="1536" max="1536" width="0.125" customWidth="1"/>
    <col min="1769" max="1769" width="2.5" customWidth="1"/>
    <col min="1791" max="1791" width="10.875" customWidth="1"/>
    <col min="1792" max="1792" width="0.125" customWidth="1"/>
    <col min="2025" max="2025" width="2.5" customWidth="1"/>
    <col min="2047" max="2047" width="10.875" customWidth="1"/>
    <col min="2048" max="2048" width="0.125" customWidth="1"/>
    <col min="2281" max="2281" width="2.5" customWidth="1"/>
    <col min="2303" max="2303" width="10.875" customWidth="1"/>
    <col min="2304" max="2304" width="0.125" customWidth="1"/>
    <col min="2537" max="2537" width="2.5" customWidth="1"/>
    <col min="2559" max="2559" width="10.875" customWidth="1"/>
    <col min="2560" max="2560" width="0.125" customWidth="1"/>
    <col min="2793" max="2793" width="2.5" customWidth="1"/>
    <col min="2815" max="2815" width="10.875" customWidth="1"/>
    <col min="2816" max="2816" width="0.125" customWidth="1"/>
    <col min="3049" max="3049" width="2.5" customWidth="1"/>
    <col min="3071" max="3071" width="10.875" customWidth="1"/>
    <col min="3072" max="3072" width="0.125" customWidth="1"/>
    <col min="3305" max="3305" width="2.5" customWidth="1"/>
    <col min="3327" max="3327" width="10.875" customWidth="1"/>
    <col min="3328" max="3328" width="0.125" customWidth="1"/>
    <col min="3561" max="3561" width="2.5" customWidth="1"/>
    <col min="3583" max="3583" width="10.875" customWidth="1"/>
    <col min="3584" max="3584" width="0.125" customWidth="1"/>
    <col min="3817" max="3817" width="2.5" customWidth="1"/>
    <col min="3839" max="3839" width="10.875" customWidth="1"/>
    <col min="3840" max="3840" width="0.125" customWidth="1"/>
    <col min="4073" max="4073" width="2.5" customWidth="1"/>
    <col min="4095" max="4095" width="10.875" customWidth="1"/>
    <col min="4096" max="4096" width="0.125" customWidth="1"/>
    <col min="4329" max="4329" width="2.5" customWidth="1"/>
    <col min="4351" max="4351" width="10.875" customWidth="1"/>
    <col min="4352" max="4352" width="0.125" customWidth="1"/>
    <col min="4585" max="4585" width="2.5" customWidth="1"/>
    <col min="4607" max="4607" width="10.875" customWidth="1"/>
    <col min="4608" max="4608" width="0.125" customWidth="1"/>
    <col min="4841" max="4841" width="2.5" customWidth="1"/>
    <col min="4863" max="4863" width="10.875" customWidth="1"/>
    <col min="4864" max="4864" width="0.125" customWidth="1"/>
    <col min="5097" max="5097" width="2.5" customWidth="1"/>
    <col min="5119" max="5119" width="10.875" customWidth="1"/>
    <col min="5120" max="5120" width="0.125" customWidth="1"/>
    <col min="5353" max="5353" width="2.5" customWidth="1"/>
    <col min="5375" max="5375" width="10.875" customWidth="1"/>
    <col min="5376" max="5376" width="0.125" customWidth="1"/>
    <col min="5609" max="5609" width="2.5" customWidth="1"/>
    <col min="5631" max="5631" width="10.875" customWidth="1"/>
    <col min="5632" max="5632" width="0.125" customWidth="1"/>
    <col min="5865" max="5865" width="2.5" customWidth="1"/>
    <col min="5887" max="5887" width="10.875" customWidth="1"/>
    <col min="5888" max="5888" width="0.125" customWidth="1"/>
    <col min="6121" max="6121" width="2.5" customWidth="1"/>
    <col min="6143" max="6143" width="10.875" customWidth="1"/>
    <col min="6144" max="6144" width="0.125" customWidth="1"/>
    <col min="6377" max="6377" width="2.5" customWidth="1"/>
    <col min="6399" max="6399" width="10.875" customWidth="1"/>
    <col min="6400" max="6400" width="0.125" customWidth="1"/>
    <col min="6633" max="6633" width="2.5" customWidth="1"/>
    <col min="6655" max="6655" width="10.875" customWidth="1"/>
    <col min="6656" max="6656" width="0.125" customWidth="1"/>
    <col min="6889" max="6889" width="2.5" customWidth="1"/>
    <col min="6911" max="6911" width="10.875" customWidth="1"/>
    <col min="6912" max="6912" width="0.125" customWidth="1"/>
    <col min="7145" max="7145" width="2.5" customWidth="1"/>
    <col min="7167" max="7167" width="10.875" customWidth="1"/>
    <col min="7168" max="7168" width="0.125" customWidth="1"/>
    <col min="7401" max="7401" width="2.5" customWidth="1"/>
    <col min="7423" max="7423" width="10.875" customWidth="1"/>
    <col min="7424" max="7424" width="0.125" customWidth="1"/>
    <col min="7657" max="7657" width="2.5" customWidth="1"/>
    <col min="7679" max="7679" width="10.875" customWidth="1"/>
    <col min="7680" max="7680" width="0.125" customWidth="1"/>
    <col min="7913" max="7913" width="2.5" customWidth="1"/>
    <col min="7935" max="7935" width="10.875" customWidth="1"/>
    <col min="7936" max="7936" width="0.125" customWidth="1"/>
    <col min="8169" max="8169" width="2.5" customWidth="1"/>
    <col min="8191" max="8191" width="10.875" customWidth="1"/>
    <col min="8192" max="8192" width="0.125" customWidth="1"/>
    <col min="8425" max="8425" width="2.5" customWidth="1"/>
    <col min="8447" max="8447" width="10.875" customWidth="1"/>
    <col min="8448" max="8448" width="0.125" customWidth="1"/>
    <col min="8681" max="8681" width="2.5" customWidth="1"/>
    <col min="8703" max="8703" width="10.875" customWidth="1"/>
    <col min="8704" max="8704" width="0.125" customWidth="1"/>
    <col min="8937" max="8937" width="2.5" customWidth="1"/>
    <col min="8959" max="8959" width="10.875" customWidth="1"/>
    <col min="8960" max="8960" width="0.125" customWidth="1"/>
    <col min="9193" max="9193" width="2.5" customWidth="1"/>
    <col min="9215" max="9215" width="10.875" customWidth="1"/>
    <col min="9216" max="9216" width="0.125" customWidth="1"/>
    <col min="9449" max="9449" width="2.5" customWidth="1"/>
    <col min="9471" max="9471" width="10.875" customWidth="1"/>
    <col min="9472" max="9472" width="0.125" customWidth="1"/>
    <col min="9705" max="9705" width="2.5" customWidth="1"/>
    <col min="9727" max="9727" width="10.875" customWidth="1"/>
    <col min="9728" max="9728" width="0.125" customWidth="1"/>
    <col min="9961" max="9961" width="2.5" customWidth="1"/>
    <col min="9983" max="9983" width="10.875" customWidth="1"/>
    <col min="9984" max="9984" width="0.125" customWidth="1"/>
    <col min="10217" max="10217" width="2.5" customWidth="1"/>
    <col min="10239" max="10239" width="10.875" customWidth="1"/>
    <col min="10240" max="10240" width="0.125" customWidth="1"/>
    <col min="10473" max="10473" width="2.5" customWidth="1"/>
    <col min="10495" max="10495" width="10.875" customWidth="1"/>
    <col min="10496" max="10496" width="0.125" customWidth="1"/>
    <col min="10729" max="10729" width="2.5" customWidth="1"/>
    <col min="10751" max="10751" width="10.875" customWidth="1"/>
    <col min="10752" max="10752" width="0.125" customWidth="1"/>
    <col min="10985" max="10985" width="2.5" customWidth="1"/>
    <col min="11007" max="11007" width="10.875" customWidth="1"/>
    <col min="11008" max="11008" width="0.125" customWidth="1"/>
    <col min="11241" max="11241" width="2.5" customWidth="1"/>
    <col min="11263" max="11263" width="10.875" customWidth="1"/>
    <col min="11264" max="11264" width="0.125" customWidth="1"/>
    <col min="11497" max="11497" width="2.5" customWidth="1"/>
    <col min="11519" max="11519" width="10.875" customWidth="1"/>
    <col min="11520" max="11520" width="0.125" customWidth="1"/>
    <col min="11753" max="11753" width="2.5" customWidth="1"/>
    <col min="11775" max="11775" width="10.875" customWidth="1"/>
    <col min="11776" max="11776" width="0.125" customWidth="1"/>
    <col min="12009" max="12009" width="2.5" customWidth="1"/>
    <col min="12031" max="12031" width="10.875" customWidth="1"/>
    <col min="12032" max="12032" width="0.125" customWidth="1"/>
    <col min="12265" max="12265" width="2.5" customWidth="1"/>
    <col min="12287" max="12287" width="10.875" customWidth="1"/>
    <col min="12288" max="12288" width="0.125" customWidth="1"/>
    <col min="12521" max="12521" width="2.5" customWidth="1"/>
    <col min="12543" max="12543" width="10.875" customWidth="1"/>
    <col min="12544" max="12544" width="0.125" customWidth="1"/>
    <col min="12777" max="12777" width="2.5" customWidth="1"/>
    <col min="12799" max="12799" width="10.875" customWidth="1"/>
    <col min="12800" max="12800" width="0.125" customWidth="1"/>
    <col min="13033" max="13033" width="2.5" customWidth="1"/>
    <col min="13055" max="13055" width="10.875" customWidth="1"/>
    <col min="13056" max="13056" width="0.125" customWidth="1"/>
    <col min="13289" max="13289" width="2.5" customWidth="1"/>
    <col min="13311" max="13311" width="10.875" customWidth="1"/>
    <col min="13312" max="13312" width="0.125" customWidth="1"/>
    <col min="13545" max="13545" width="2.5" customWidth="1"/>
    <col min="13567" max="13567" width="10.875" customWidth="1"/>
    <col min="13568" max="13568" width="0.125" customWidth="1"/>
    <col min="13801" max="13801" width="2.5" customWidth="1"/>
    <col min="13823" max="13823" width="10.875" customWidth="1"/>
    <col min="13824" max="13824" width="0.125" customWidth="1"/>
    <col min="14057" max="14057" width="2.5" customWidth="1"/>
    <col min="14079" max="14079" width="10.875" customWidth="1"/>
    <col min="14080" max="14080" width="0.125" customWidth="1"/>
    <col min="14313" max="14313" width="2.5" customWidth="1"/>
    <col min="14335" max="14335" width="10.875" customWidth="1"/>
    <col min="14336" max="14336" width="0.125" customWidth="1"/>
    <col min="14569" max="14569" width="2.5" customWidth="1"/>
    <col min="14591" max="14591" width="10.875" customWidth="1"/>
    <col min="14592" max="14592" width="0.125" customWidth="1"/>
    <col min="14825" max="14825" width="2.5" customWidth="1"/>
    <col min="14847" max="14847" width="10.875" customWidth="1"/>
    <col min="14848" max="14848" width="0.125" customWidth="1"/>
    <col min="15081" max="15081" width="2.5" customWidth="1"/>
    <col min="15103" max="15103" width="10.875" customWidth="1"/>
    <col min="15104" max="15104" width="0.125" customWidth="1"/>
    <col min="15337" max="15337" width="2.5" customWidth="1"/>
    <col min="15359" max="15359" width="10.875" customWidth="1"/>
    <col min="15360" max="15360" width="0.125" customWidth="1"/>
    <col min="15593" max="15593" width="2.5" customWidth="1"/>
    <col min="15615" max="15615" width="10.875" customWidth="1"/>
    <col min="15616" max="15616" width="0.125" customWidth="1"/>
    <col min="15849" max="15849" width="2.5" customWidth="1"/>
    <col min="15871" max="15871" width="10.875" customWidth="1"/>
    <col min="15872" max="15872" width="0.125" customWidth="1"/>
    <col min="16105" max="16105" width="2.5" customWidth="1"/>
    <col min="16127" max="16127" width="10.875" customWidth="1"/>
    <col min="16128" max="16128" width="0.125" customWidth="1"/>
  </cols>
  <sheetData>
    <row r="1" spans="1:25" ht="4.9000000000000004" customHeight="1" thickBot="1">
      <c r="A1" s="76"/>
      <c r="B1" s="76"/>
      <c r="C1" s="76"/>
      <c r="J1" s="12"/>
      <c r="K1" s="12"/>
      <c r="L1" s="12"/>
      <c r="M1" s="12"/>
      <c r="N1" s="12"/>
      <c r="O1" s="12"/>
      <c r="P1" s="12"/>
      <c r="Q1" s="12"/>
      <c r="R1" s="12"/>
      <c r="S1" s="12"/>
      <c r="T1" s="12"/>
      <c r="U1" s="12"/>
      <c r="V1" s="12"/>
    </row>
    <row r="2" spans="1:25" s="20" customFormat="1" ht="21" customHeight="1" thickTop="1">
      <c r="A2" s="314" t="s">
        <v>7</v>
      </c>
      <c r="B2" s="315"/>
      <c r="C2" s="316"/>
      <c r="D2" s="322" t="s">
        <v>43</v>
      </c>
      <c r="E2" s="323"/>
      <c r="F2" s="323"/>
      <c r="G2" s="323"/>
      <c r="H2" s="323"/>
      <c r="I2" s="324"/>
      <c r="J2" s="322" t="s">
        <v>84</v>
      </c>
      <c r="K2" s="323"/>
      <c r="L2" s="323"/>
      <c r="M2" s="323"/>
      <c r="N2" s="323"/>
      <c r="O2" s="323"/>
      <c r="P2" s="323"/>
      <c r="Q2" s="323"/>
      <c r="R2" s="323"/>
      <c r="S2" s="324"/>
      <c r="T2" s="322" t="s">
        <v>10</v>
      </c>
      <c r="U2" s="323"/>
      <c r="V2" s="323"/>
      <c r="W2" s="323"/>
      <c r="X2" s="323"/>
      <c r="Y2" s="325"/>
    </row>
    <row r="3" spans="1:25" s="2" customFormat="1" ht="14.25" customHeight="1">
      <c r="A3" s="317"/>
      <c r="B3" s="218"/>
      <c r="C3" s="318"/>
      <c r="D3" s="311" t="s">
        <v>45</v>
      </c>
      <c r="E3" s="312"/>
      <c r="F3" s="312"/>
      <c r="G3" s="312"/>
      <c r="H3" s="312"/>
      <c r="I3" s="313"/>
      <c r="J3" s="311" t="s">
        <v>15</v>
      </c>
      <c r="K3" s="312"/>
      <c r="L3" s="312"/>
      <c r="M3" s="312"/>
      <c r="N3" s="312"/>
      <c r="O3" s="312"/>
      <c r="P3" s="312"/>
      <c r="Q3" s="312"/>
      <c r="R3" s="312"/>
      <c r="S3" s="313"/>
      <c r="T3" s="311" t="s">
        <v>246</v>
      </c>
      <c r="U3" s="312"/>
      <c r="V3" s="312"/>
      <c r="W3" s="312"/>
      <c r="X3" s="312"/>
      <c r="Y3" s="326"/>
    </row>
    <row r="4" spans="1:25" ht="27" customHeight="1">
      <c r="A4" s="317"/>
      <c r="B4" s="218"/>
      <c r="C4" s="318"/>
      <c r="D4" s="327"/>
      <c r="E4" s="328"/>
      <c r="F4" s="328"/>
      <c r="G4" s="328"/>
      <c r="H4" s="328"/>
      <c r="I4" s="329"/>
      <c r="J4" s="330"/>
      <c r="K4" s="331"/>
      <c r="L4" s="331"/>
      <c r="M4" s="331"/>
      <c r="N4" s="331"/>
      <c r="O4" s="331"/>
      <c r="P4" s="331"/>
      <c r="Q4" s="331"/>
      <c r="R4" s="331"/>
      <c r="S4" s="332"/>
      <c r="T4" s="330"/>
      <c r="U4" s="331"/>
      <c r="V4" s="331"/>
      <c r="W4" s="331"/>
      <c r="X4" s="331"/>
      <c r="Y4" s="333"/>
    </row>
    <row r="5" spans="1:25" ht="27" customHeight="1">
      <c r="A5" s="319"/>
      <c r="B5" s="320"/>
      <c r="C5" s="321"/>
      <c r="D5" s="342"/>
      <c r="E5" s="343"/>
      <c r="F5" s="343"/>
      <c r="G5" s="343"/>
      <c r="H5" s="343"/>
      <c r="I5" s="344"/>
      <c r="J5" s="330"/>
      <c r="K5" s="331"/>
      <c r="L5" s="331"/>
      <c r="M5" s="331"/>
      <c r="N5" s="331"/>
      <c r="O5" s="331"/>
      <c r="P5" s="331"/>
      <c r="Q5" s="331"/>
      <c r="R5" s="331"/>
      <c r="S5" s="332"/>
      <c r="T5" s="330"/>
      <c r="U5" s="331"/>
      <c r="V5" s="331"/>
      <c r="W5" s="331"/>
      <c r="X5" s="331"/>
      <c r="Y5" s="333"/>
    </row>
    <row r="6" spans="1:25" s="118" customFormat="1" ht="17.25" customHeight="1">
      <c r="A6" s="290" t="s">
        <v>247</v>
      </c>
      <c r="B6" s="291"/>
      <c r="C6" s="292"/>
      <c r="D6" s="182" t="s">
        <v>248</v>
      </c>
      <c r="E6" s="183"/>
      <c r="F6" s="184"/>
      <c r="G6" s="299"/>
      <c r="H6" s="300"/>
      <c r="I6" s="300"/>
      <c r="J6" s="300"/>
      <c r="K6" s="300"/>
      <c r="L6" s="300"/>
      <c r="M6" s="301"/>
      <c r="N6" s="182" t="s">
        <v>249</v>
      </c>
      <c r="O6" s="183"/>
      <c r="P6" s="184"/>
      <c r="Q6" s="305"/>
      <c r="R6" s="306"/>
      <c r="S6" s="306"/>
      <c r="T6" s="306"/>
      <c r="U6" s="306"/>
      <c r="V6" s="306"/>
      <c r="W6" s="306"/>
      <c r="X6" s="306"/>
      <c r="Y6" s="307"/>
    </row>
    <row r="7" spans="1:25" s="1" customFormat="1" ht="12.6" customHeight="1">
      <c r="A7" s="293"/>
      <c r="B7" s="294"/>
      <c r="C7" s="295"/>
      <c r="D7" s="311" t="s">
        <v>92</v>
      </c>
      <c r="E7" s="312"/>
      <c r="F7" s="313"/>
      <c r="G7" s="302"/>
      <c r="H7" s="303"/>
      <c r="I7" s="303"/>
      <c r="J7" s="303"/>
      <c r="K7" s="303"/>
      <c r="L7" s="303"/>
      <c r="M7" s="304"/>
      <c r="N7" s="311" t="s">
        <v>22</v>
      </c>
      <c r="O7" s="312"/>
      <c r="P7" s="313"/>
      <c r="Q7" s="308"/>
      <c r="R7" s="309"/>
      <c r="S7" s="309"/>
      <c r="T7" s="309"/>
      <c r="U7" s="309"/>
      <c r="V7" s="309"/>
      <c r="W7" s="309"/>
      <c r="X7" s="309"/>
      <c r="Y7" s="310"/>
    </row>
    <row r="8" spans="1:25" s="118" customFormat="1" ht="17.25" customHeight="1">
      <c r="A8" s="293"/>
      <c r="B8" s="294"/>
      <c r="C8" s="295"/>
      <c r="D8" s="182" t="s">
        <v>85</v>
      </c>
      <c r="E8" s="183"/>
      <c r="F8" s="184"/>
      <c r="G8" s="334"/>
      <c r="H8" s="335"/>
      <c r="I8" s="335"/>
      <c r="J8" s="335"/>
      <c r="K8" s="335"/>
      <c r="L8" s="335"/>
      <c r="M8" s="336"/>
      <c r="N8" s="182" t="s">
        <v>86</v>
      </c>
      <c r="O8" s="183"/>
      <c r="P8" s="184"/>
      <c r="Q8" s="334"/>
      <c r="R8" s="335"/>
      <c r="S8" s="335"/>
      <c r="T8" s="335"/>
      <c r="U8" s="335"/>
      <c r="V8" s="335"/>
      <c r="W8" s="335"/>
      <c r="X8" s="335"/>
      <c r="Y8" s="340"/>
    </row>
    <row r="9" spans="1:25" s="1" customFormat="1" ht="10.9" customHeight="1">
      <c r="A9" s="296"/>
      <c r="B9" s="297"/>
      <c r="C9" s="298"/>
      <c r="D9" s="311" t="s">
        <v>76</v>
      </c>
      <c r="E9" s="312"/>
      <c r="F9" s="313"/>
      <c r="G9" s="337"/>
      <c r="H9" s="338"/>
      <c r="I9" s="338"/>
      <c r="J9" s="338"/>
      <c r="K9" s="338"/>
      <c r="L9" s="338"/>
      <c r="M9" s="339"/>
      <c r="N9" s="311" t="s">
        <v>23</v>
      </c>
      <c r="O9" s="312"/>
      <c r="P9" s="313"/>
      <c r="Q9" s="337"/>
      <c r="R9" s="338"/>
      <c r="S9" s="338"/>
      <c r="T9" s="338"/>
      <c r="U9" s="338"/>
      <c r="V9" s="338"/>
      <c r="W9" s="338"/>
      <c r="X9" s="338"/>
      <c r="Y9" s="341"/>
    </row>
    <row r="10" spans="1:25" s="118" customFormat="1" ht="16.5" customHeight="1">
      <c r="A10" s="355" t="s">
        <v>6</v>
      </c>
      <c r="B10" s="356"/>
      <c r="C10" s="357"/>
      <c r="D10" s="182" t="s">
        <v>87</v>
      </c>
      <c r="E10" s="183"/>
      <c r="F10" s="183"/>
      <c r="G10" s="184"/>
      <c r="H10" s="182" t="s">
        <v>250</v>
      </c>
      <c r="I10" s="183"/>
      <c r="J10" s="183"/>
      <c r="K10" s="183"/>
      <c r="L10" s="184"/>
      <c r="M10" s="182" t="s">
        <v>251</v>
      </c>
      <c r="N10" s="183"/>
      <c r="O10" s="183"/>
      <c r="P10" s="183"/>
      <c r="Q10" s="183"/>
      <c r="R10" s="184"/>
      <c r="S10" s="182" t="s">
        <v>252</v>
      </c>
      <c r="T10" s="183"/>
      <c r="U10" s="183"/>
      <c r="V10" s="183"/>
      <c r="W10" s="183"/>
      <c r="X10" s="183"/>
      <c r="Y10" s="251"/>
    </row>
    <row r="11" spans="1:25" s="2" customFormat="1" ht="12.75" customHeight="1">
      <c r="A11" s="358"/>
      <c r="B11" s="359"/>
      <c r="C11" s="360"/>
      <c r="D11" s="311" t="s">
        <v>25</v>
      </c>
      <c r="E11" s="312"/>
      <c r="F11" s="312"/>
      <c r="G11" s="313"/>
      <c r="H11" s="311" t="s">
        <v>26</v>
      </c>
      <c r="I11" s="312"/>
      <c r="J11" s="312"/>
      <c r="K11" s="312"/>
      <c r="L11" s="313"/>
      <c r="M11" s="311" t="s">
        <v>253</v>
      </c>
      <c r="N11" s="312"/>
      <c r="O11" s="312"/>
      <c r="P11" s="312"/>
      <c r="Q11" s="312"/>
      <c r="R11" s="313"/>
      <c r="S11" s="311" t="s">
        <v>89</v>
      </c>
      <c r="T11" s="312"/>
      <c r="U11" s="312"/>
      <c r="V11" s="312"/>
      <c r="W11" s="312"/>
      <c r="X11" s="312"/>
      <c r="Y11" s="326"/>
    </row>
    <row r="12" spans="1:25" ht="27.75" customHeight="1">
      <c r="A12" s="358"/>
      <c r="B12" s="359"/>
      <c r="C12" s="360"/>
      <c r="D12" s="345"/>
      <c r="E12" s="346"/>
      <c r="F12" s="346"/>
      <c r="G12" s="347"/>
      <c r="H12" s="345"/>
      <c r="I12" s="346"/>
      <c r="J12" s="346"/>
      <c r="K12" s="346"/>
      <c r="L12" s="347"/>
      <c r="M12" s="348"/>
      <c r="N12" s="349"/>
      <c r="O12" s="349"/>
      <c r="P12" s="349"/>
      <c r="Q12" s="349"/>
      <c r="R12" s="350"/>
      <c r="S12" s="348"/>
      <c r="T12" s="349"/>
      <c r="U12" s="349"/>
      <c r="V12" s="349"/>
      <c r="W12" s="349"/>
      <c r="X12" s="349"/>
      <c r="Y12" s="351"/>
    </row>
    <row r="13" spans="1:25" ht="27" customHeight="1">
      <c r="A13" s="361"/>
      <c r="B13" s="362"/>
      <c r="C13" s="363"/>
      <c r="D13" s="352"/>
      <c r="E13" s="353"/>
      <c r="F13" s="353"/>
      <c r="G13" s="354"/>
      <c r="H13" s="345"/>
      <c r="I13" s="346"/>
      <c r="J13" s="346"/>
      <c r="K13" s="346"/>
      <c r="L13" s="347"/>
      <c r="M13" s="348"/>
      <c r="N13" s="349"/>
      <c r="O13" s="349"/>
      <c r="P13" s="349"/>
      <c r="Q13" s="349"/>
      <c r="R13" s="350"/>
      <c r="S13" s="348"/>
      <c r="T13" s="349"/>
      <c r="U13" s="349"/>
      <c r="V13" s="349"/>
      <c r="W13" s="349"/>
      <c r="X13" s="349"/>
      <c r="Y13" s="351"/>
    </row>
    <row r="14" spans="1:25" s="94" customFormat="1" ht="19.899999999999999" customHeight="1">
      <c r="A14" s="355" t="s">
        <v>254</v>
      </c>
      <c r="B14" s="356"/>
      <c r="C14" s="357"/>
      <c r="D14" s="182" t="s">
        <v>255</v>
      </c>
      <c r="E14" s="184"/>
      <c r="F14" s="182" t="s">
        <v>28</v>
      </c>
      <c r="G14" s="183"/>
      <c r="H14" s="183"/>
      <c r="I14" s="184"/>
      <c r="J14" s="182" t="s">
        <v>29</v>
      </c>
      <c r="K14" s="183"/>
      <c r="L14" s="183"/>
      <c r="M14" s="184"/>
      <c r="N14" s="182" t="s">
        <v>21</v>
      </c>
      <c r="O14" s="183"/>
      <c r="P14" s="184"/>
      <c r="Q14" s="182" t="s">
        <v>88</v>
      </c>
      <c r="R14" s="183"/>
      <c r="S14" s="183"/>
      <c r="T14" s="183"/>
      <c r="U14" s="183"/>
      <c r="V14" s="183"/>
      <c r="W14" s="183"/>
      <c r="X14" s="183"/>
      <c r="Y14" s="251"/>
    </row>
    <row r="15" spans="1:25" s="1" customFormat="1" ht="11.25" customHeight="1">
      <c r="A15" s="358"/>
      <c r="B15" s="359"/>
      <c r="C15" s="360"/>
      <c r="D15" s="311" t="s">
        <v>27</v>
      </c>
      <c r="E15" s="313"/>
      <c r="F15" s="311" t="s">
        <v>30</v>
      </c>
      <c r="G15" s="312"/>
      <c r="H15" s="312"/>
      <c r="I15" s="313"/>
      <c r="J15" s="311" t="s">
        <v>256</v>
      </c>
      <c r="K15" s="312"/>
      <c r="L15" s="312"/>
      <c r="M15" s="313"/>
      <c r="N15" s="311" t="s">
        <v>14</v>
      </c>
      <c r="O15" s="312"/>
      <c r="P15" s="313"/>
      <c r="Q15" s="311" t="s">
        <v>79</v>
      </c>
      <c r="R15" s="312"/>
      <c r="S15" s="312"/>
      <c r="T15" s="312"/>
      <c r="U15" s="312"/>
      <c r="V15" s="312"/>
      <c r="W15" s="312"/>
      <c r="X15" s="312"/>
      <c r="Y15" s="326"/>
    </row>
    <row r="16" spans="1:25" ht="25.5" customHeight="1">
      <c r="A16" s="358"/>
      <c r="B16" s="359"/>
      <c r="C16" s="360"/>
      <c r="D16" s="364"/>
      <c r="E16" s="365"/>
      <c r="F16" s="370"/>
      <c r="G16" s="371"/>
      <c r="H16" s="371"/>
      <c r="I16" s="372"/>
      <c r="J16" s="373"/>
      <c r="K16" s="374"/>
      <c r="L16" s="374"/>
      <c r="M16" s="375"/>
      <c r="N16" s="370"/>
      <c r="O16" s="371"/>
      <c r="P16" s="372"/>
      <c r="Q16" s="370"/>
      <c r="R16" s="371"/>
      <c r="S16" s="371"/>
      <c r="T16" s="371"/>
      <c r="U16" s="371"/>
      <c r="V16" s="371"/>
      <c r="W16" s="371"/>
      <c r="X16" s="371"/>
      <c r="Y16" s="376"/>
    </row>
    <row r="17" spans="1:25" ht="15.6" customHeight="1">
      <c r="A17" s="358"/>
      <c r="B17" s="359"/>
      <c r="C17" s="360"/>
      <c r="D17" s="366"/>
      <c r="E17" s="367"/>
      <c r="F17" s="182" t="s">
        <v>257</v>
      </c>
      <c r="G17" s="184"/>
      <c r="H17" s="377"/>
      <c r="I17" s="378"/>
      <c r="J17" s="378"/>
      <c r="K17" s="378"/>
      <c r="L17" s="378"/>
      <c r="M17" s="378"/>
      <c r="N17" s="378"/>
      <c r="O17" s="378"/>
      <c r="P17" s="378"/>
      <c r="Q17" s="378"/>
      <c r="R17" s="378"/>
      <c r="S17" s="378"/>
      <c r="T17" s="378"/>
      <c r="U17" s="378"/>
      <c r="V17" s="378"/>
      <c r="W17" s="378"/>
      <c r="X17" s="378"/>
      <c r="Y17" s="379"/>
    </row>
    <row r="18" spans="1:25" s="2" customFormat="1" ht="13.5" customHeight="1">
      <c r="A18" s="358"/>
      <c r="B18" s="359"/>
      <c r="C18" s="360"/>
      <c r="D18" s="368"/>
      <c r="E18" s="369"/>
      <c r="F18" s="311" t="s">
        <v>32</v>
      </c>
      <c r="G18" s="313"/>
      <c r="H18" s="380"/>
      <c r="I18" s="381"/>
      <c r="J18" s="381"/>
      <c r="K18" s="381"/>
      <c r="L18" s="381"/>
      <c r="M18" s="381"/>
      <c r="N18" s="381"/>
      <c r="O18" s="381"/>
      <c r="P18" s="381"/>
      <c r="Q18" s="381"/>
      <c r="R18" s="381"/>
      <c r="S18" s="381"/>
      <c r="T18" s="381"/>
      <c r="U18" s="381"/>
      <c r="V18" s="381"/>
      <c r="W18" s="381"/>
      <c r="X18" s="381"/>
      <c r="Y18" s="382"/>
    </row>
    <row r="19" spans="1:25" ht="25.5" customHeight="1">
      <c r="A19" s="358"/>
      <c r="B19" s="359"/>
      <c r="C19" s="360"/>
      <c r="D19" s="364"/>
      <c r="E19" s="365"/>
      <c r="F19" s="370"/>
      <c r="G19" s="371"/>
      <c r="H19" s="371"/>
      <c r="I19" s="372"/>
      <c r="J19" s="373"/>
      <c r="K19" s="374"/>
      <c r="L19" s="374"/>
      <c r="M19" s="375"/>
      <c r="N19" s="370"/>
      <c r="O19" s="371"/>
      <c r="P19" s="372"/>
      <c r="Q19" s="370"/>
      <c r="R19" s="371"/>
      <c r="S19" s="371"/>
      <c r="T19" s="371"/>
      <c r="U19" s="371"/>
      <c r="V19" s="371"/>
      <c r="W19" s="371"/>
      <c r="X19" s="371"/>
      <c r="Y19" s="376"/>
    </row>
    <row r="20" spans="1:25" ht="17.25" customHeight="1">
      <c r="A20" s="358"/>
      <c r="B20" s="359"/>
      <c r="C20" s="360"/>
      <c r="D20" s="366"/>
      <c r="E20" s="367"/>
      <c r="F20" s="182" t="s">
        <v>258</v>
      </c>
      <c r="G20" s="184"/>
      <c r="H20" s="377"/>
      <c r="I20" s="378"/>
      <c r="J20" s="378"/>
      <c r="K20" s="378"/>
      <c r="L20" s="378"/>
      <c r="M20" s="378"/>
      <c r="N20" s="378"/>
      <c r="O20" s="378"/>
      <c r="P20" s="378"/>
      <c r="Q20" s="378"/>
      <c r="R20" s="378"/>
      <c r="S20" s="378"/>
      <c r="T20" s="378"/>
      <c r="U20" s="378"/>
      <c r="V20" s="378"/>
      <c r="W20" s="378"/>
      <c r="X20" s="378"/>
      <c r="Y20" s="379"/>
    </row>
    <row r="21" spans="1:25" s="2" customFormat="1" ht="11.25" customHeight="1">
      <c r="A21" s="358"/>
      <c r="B21" s="359"/>
      <c r="C21" s="360"/>
      <c r="D21" s="368"/>
      <c r="E21" s="369"/>
      <c r="F21" s="311" t="s">
        <v>32</v>
      </c>
      <c r="G21" s="313"/>
      <c r="H21" s="380"/>
      <c r="I21" s="381"/>
      <c r="J21" s="381"/>
      <c r="K21" s="381"/>
      <c r="L21" s="381"/>
      <c r="M21" s="381"/>
      <c r="N21" s="381"/>
      <c r="O21" s="381"/>
      <c r="P21" s="381"/>
      <c r="Q21" s="381"/>
      <c r="R21" s="381"/>
      <c r="S21" s="381"/>
      <c r="T21" s="381"/>
      <c r="U21" s="381"/>
      <c r="V21" s="381"/>
      <c r="W21" s="381"/>
      <c r="X21" s="381"/>
      <c r="Y21" s="382"/>
    </row>
    <row r="22" spans="1:25" s="2" customFormat="1" ht="26.25" customHeight="1">
      <c r="A22" s="358"/>
      <c r="B22" s="359"/>
      <c r="C22" s="360"/>
      <c r="D22" s="364"/>
      <c r="E22" s="365"/>
      <c r="F22" s="370"/>
      <c r="G22" s="371"/>
      <c r="H22" s="371"/>
      <c r="I22" s="372"/>
      <c r="J22" s="373"/>
      <c r="K22" s="374"/>
      <c r="L22" s="374"/>
      <c r="M22" s="375"/>
      <c r="N22" s="370"/>
      <c r="O22" s="371"/>
      <c r="P22" s="372"/>
      <c r="Q22" s="370"/>
      <c r="R22" s="371"/>
      <c r="S22" s="371"/>
      <c r="T22" s="371"/>
      <c r="U22" s="371"/>
      <c r="V22" s="371"/>
      <c r="W22" s="371"/>
      <c r="X22" s="371"/>
      <c r="Y22" s="376"/>
    </row>
    <row r="23" spans="1:25" s="2" customFormat="1" ht="16.5" customHeight="1">
      <c r="A23" s="358"/>
      <c r="B23" s="359"/>
      <c r="C23" s="360"/>
      <c r="D23" s="366"/>
      <c r="E23" s="367"/>
      <c r="F23" s="182" t="s">
        <v>31</v>
      </c>
      <c r="G23" s="184"/>
      <c r="H23" s="377"/>
      <c r="I23" s="378"/>
      <c r="J23" s="378"/>
      <c r="K23" s="378"/>
      <c r="L23" s="378"/>
      <c r="M23" s="378"/>
      <c r="N23" s="378"/>
      <c r="O23" s="378"/>
      <c r="P23" s="378"/>
      <c r="Q23" s="378"/>
      <c r="R23" s="378"/>
      <c r="S23" s="378"/>
      <c r="T23" s="378"/>
      <c r="U23" s="378"/>
      <c r="V23" s="378"/>
      <c r="W23" s="378"/>
      <c r="X23" s="378"/>
      <c r="Y23" s="379"/>
    </row>
    <row r="24" spans="1:25" s="2" customFormat="1" ht="13.5" customHeight="1">
      <c r="A24" s="358"/>
      <c r="B24" s="359"/>
      <c r="C24" s="360"/>
      <c r="D24" s="368"/>
      <c r="E24" s="369"/>
      <c r="F24" s="311" t="s">
        <v>32</v>
      </c>
      <c r="G24" s="313"/>
      <c r="H24" s="380"/>
      <c r="I24" s="381"/>
      <c r="J24" s="381"/>
      <c r="K24" s="381"/>
      <c r="L24" s="381"/>
      <c r="M24" s="381"/>
      <c r="N24" s="381"/>
      <c r="O24" s="381"/>
      <c r="P24" s="381"/>
      <c r="Q24" s="381"/>
      <c r="R24" s="381"/>
      <c r="S24" s="381"/>
      <c r="T24" s="381"/>
      <c r="U24" s="381"/>
      <c r="V24" s="381"/>
      <c r="W24" s="381"/>
      <c r="X24" s="381"/>
      <c r="Y24" s="382"/>
    </row>
    <row r="25" spans="1:25" s="2" customFormat="1" ht="24.75" customHeight="1">
      <c r="A25" s="358"/>
      <c r="B25" s="359"/>
      <c r="C25" s="360"/>
      <c r="D25" s="364"/>
      <c r="E25" s="365"/>
      <c r="F25" s="370"/>
      <c r="G25" s="371"/>
      <c r="H25" s="371"/>
      <c r="I25" s="372"/>
      <c r="J25" s="373"/>
      <c r="K25" s="374"/>
      <c r="L25" s="374"/>
      <c r="M25" s="375"/>
      <c r="N25" s="370"/>
      <c r="O25" s="371"/>
      <c r="P25" s="372"/>
      <c r="Q25" s="370"/>
      <c r="R25" s="371"/>
      <c r="S25" s="371"/>
      <c r="T25" s="371"/>
      <c r="U25" s="371"/>
      <c r="V25" s="371"/>
      <c r="W25" s="371"/>
      <c r="X25" s="371"/>
      <c r="Y25" s="376"/>
    </row>
    <row r="26" spans="1:25" s="2" customFormat="1" ht="15.75" customHeight="1">
      <c r="A26" s="358"/>
      <c r="B26" s="359"/>
      <c r="C26" s="360"/>
      <c r="D26" s="366"/>
      <c r="E26" s="367"/>
      <c r="F26" s="182" t="s">
        <v>31</v>
      </c>
      <c r="G26" s="184"/>
      <c r="H26" s="377"/>
      <c r="I26" s="378"/>
      <c r="J26" s="378"/>
      <c r="K26" s="378"/>
      <c r="L26" s="378"/>
      <c r="M26" s="378"/>
      <c r="N26" s="378"/>
      <c r="O26" s="378"/>
      <c r="P26" s="378"/>
      <c r="Q26" s="378"/>
      <c r="R26" s="378"/>
      <c r="S26" s="378"/>
      <c r="T26" s="378"/>
      <c r="U26" s="378"/>
      <c r="V26" s="378"/>
      <c r="W26" s="378"/>
      <c r="X26" s="378"/>
      <c r="Y26" s="379"/>
    </row>
    <row r="27" spans="1:25" s="2" customFormat="1" ht="11.25" customHeight="1">
      <c r="A27" s="358"/>
      <c r="B27" s="359"/>
      <c r="C27" s="360"/>
      <c r="D27" s="368"/>
      <c r="E27" s="369"/>
      <c r="F27" s="311" t="s">
        <v>32</v>
      </c>
      <c r="G27" s="313"/>
      <c r="H27" s="380"/>
      <c r="I27" s="381"/>
      <c r="J27" s="381"/>
      <c r="K27" s="381"/>
      <c r="L27" s="381"/>
      <c r="M27" s="381"/>
      <c r="N27" s="381"/>
      <c r="O27" s="381"/>
      <c r="P27" s="381"/>
      <c r="Q27" s="381"/>
      <c r="R27" s="381"/>
      <c r="S27" s="381"/>
      <c r="T27" s="381"/>
      <c r="U27" s="381"/>
      <c r="V27" s="381"/>
      <c r="W27" s="381"/>
      <c r="X27" s="381"/>
      <c r="Y27" s="382"/>
    </row>
    <row r="28" spans="1:25" ht="26.25" customHeight="1">
      <c r="A28" s="358"/>
      <c r="B28" s="359"/>
      <c r="C28" s="360"/>
      <c r="D28" s="182"/>
      <c r="E28" s="184"/>
      <c r="F28" s="370"/>
      <c r="G28" s="371"/>
      <c r="H28" s="371"/>
      <c r="I28" s="372"/>
      <c r="J28" s="373"/>
      <c r="K28" s="374"/>
      <c r="L28" s="374"/>
      <c r="M28" s="375"/>
      <c r="N28" s="370"/>
      <c r="O28" s="371"/>
      <c r="P28" s="372"/>
      <c r="Q28" s="370"/>
      <c r="R28" s="371"/>
      <c r="S28" s="371"/>
      <c r="T28" s="371"/>
      <c r="U28" s="371"/>
      <c r="V28" s="371"/>
      <c r="W28" s="371"/>
      <c r="X28" s="371"/>
      <c r="Y28" s="376"/>
    </row>
    <row r="29" spans="1:25" ht="18" customHeight="1">
      <c r="A29" s="358"/>
      <c r="B29" s="359"/>
      <c r="C29" s="360"/>
      <c r="D29" s="227"/>
      <c r="E29" s="174"/>
      <c r="F29" s="383" t="s">
        <v>258</v>
      </c>
      <c r="G29" s="384"/>
      <c r="H29" s="377"/>
      <c r="I29" s="378"/>
      <c r="J29" s="378"/>
      <c r="K29" s="378"/>
      <c r="L29" s="378"/>
      <c r="M29" s="378"/>
      <c r="N29" s="378"/>
      <c r="O29" s="378"/>
      <c r="P29" s="378"/>
      <c r="Q29" s="378"/>
      <c r="R29" s="378"/>
      <c r="S29" s="378"/>
      <c r="T29" s="378"/>
      <c r="U29" s="378"/>
      <c r="V29" s="378"/>
      <c r="W29" s="378"/>
      <c r="X29" s="378"/>
      <c r="Y29" s="379"/>
    </row>
    <row r="30" spans="1:25" s="2" customFormat="1" ht="10.5" customHeight="1">
      <c r="A30" s="358"/>
      <c r="B30" s="359"/>
      <c r="C30" s="360"/>
      <c r="D30" s="185"/>
      <c r="E30" s="176"/>
      <c r="F30" s="311" t="s">
        <v>32</v>
      </c>
      <c r="G30" s="313"/>
      <c r="H30" s="380"/>
      <c r="I30" s="381"/>
      <c r="J30" s="381"/>
      <c r="K30" s="381"/>
      <c r="L30" s="381"/>
      <c r="M30" s="381"/>
      <c r="N30" s="381"/>
      <c r="O30" s="381"/>
      <c r="P30" s="381"/>
      <c r="Q30" s="381"/>
      <c r="R30" s="381"/>
      <c r="S30" s="381"/>
      <c r="T30" s="381"/>
      <c r="U30" s="381"/>
      <c r="V30" s="381"/>
      <c r="W30" s="381"/>
      <c r="X30" s="381"/>
      <c r="Y30" s="382"/>
    </row>
    <row r="31" spans="1:25" s="94" customFormat="1" ht="20.45" customHeight="1">
      <c r="A31" s="385" t="s">
        <v>8</v>
      </c>
      <c r="B31" s="386"/>
      <c r="C31" s="387"/>
      <c r="D31" s="182" t="s">
        <v>28</v>
      </c>
      <c r="E31" s="184"/>
      <c r="F31" s="377"/>
      <c r="G31" s="378"/>
      <c r="H31" s="378"/>
      <c r="I31" s="388"/>
      <c r="J31" s="182" t="s">
        <v>29</v>
      </c>
      <c r="K31" s="183"/>
      <c r="L31" s="183"/>
      <c r="M31" s="184"/>
      <c r="N31" s="390"/>
      <c r="O31" s="391"/>
      <c r="P31" s="391"/>
      <c r="Q31" s="391"/>
      <c r="R31" s="392"/>
      <c r="S31" s="182" t="s">
        <v>255</v>
      </c>
      <c r="T31" s="184"/>
      <c r="U31" s="168"/>
      <c r="V31" s="169"/>
      <c r="W31" s="169"/>
      <c r="X31" s="169"/>
      <c r="Y31" s="396"/>
    </row>
    <row r="32" spans="1:25" s="1" customFormat="1" ht="10.5" customHeight="1">
      <c r="A32" s="317"/>
      <c r="B32" s="218"/>
      <c r="C32" s="318"/>
      <c r="D32" s="311" t="s">
        <v>30</v>
      </c>
      <c r="E32" s="313"/>
      <c r="F32" s="380"/>
      <c r="G32" s="381"/>
      <c r="H32" s="381"/>
      <c r="I32" s="389"/>
      <c r="J32" s="311" t="s">
        <v>13</v>
      </c>
      <c r="K32" s="312"/>
      <c r="L32" s="312"/>
      <c r="M32" s="313"/>
      <c r="N32" s="393"/>
      <c r="O32" s="394"/>
      <c r="P32" s="394"/>
      <c r="Q32" s="394"/>
      <c r="R32" s="395"/>
      <c r="S32" s="311" t="s">
        <v>35</v>
      </c>
      <c r="T32" s="313"/>
      <c r="U32" s="235"/>
      <c r="V32" s="236"/>
      <c r="W32" s="236"/>
      <c r="X32" s="236"/>
      <c r="Y32" s="397"/>
    </row>
    <row r="33" spans="1:25" s="94" customFormat="1" ht="19.149999999999999" customHeight="1">
      <c r="A33" s="317"/>
      <c r="B33" s="218"/>
      <c r="C33" s="318"/>
      <c r="D33" s="182" t="s">
        <v>33</v>
      </c>
      <c r="E33" s="184"/>
      <c r="F33" s="377"/>
      <c r="G33" s="378"/>
      <c r="H33" s="378"/>
      <c r="I33" s="378"/>
      <c r="J33" s="378"/>
      <c r="K33" s="378"/>
      <c r="L33" s="378"/>
      <c r="M33" s="378"/>
      <c r="N33" s="378"/>
      <c r="O33" s="378"/>
      <c r="P33" s="378"/>
      <c r="Q33" s="378"/>
      <c r="R33" s="388"/>
      <c r="S33" s="168" t="s">
        <v>36</v>
      </c>
      <c r="T33" s="234"/>
      <c r="U33" s="377"/>
      <c r="V33" s="378"/>
      <c r="W33" s="378"/>
      <c r="X33" s="378"/>
      <c r="Y33" s="379"/>
    </row>
    <row r="34" spans="1:25" s="6" customFormat="1" ht="10.5" customHeight="1">
      <c r="A34" s="317"/>
      <c r="B34" s="218"/>
      <c r="C34" s="318"/>
      <c r="D34" s="311" t="s">
        <v>32</v>
      </c>
      <c r="E34" s="313"/>
      <c r="F34" s="380"/>
      <c r="G34" s="381"/>
      <c r="H34" s="381"/>
      <c r="I34" s="381"/>
      <c r="J34" s="381"/>
      <c r="K34" s="381"/>
      <c r="L34" s="381"/>
      <c r="M34" s="381"/>
      <c r="N34" s="381"/>
      <c r="O34" s="381"/>
      <c r="P34" s="381"/>
      <c r="Q34" s="381"/>
      <c r="R34" s="389"/>
      <c r="S34" s="311" t="s">
        <v>240</v>
      </c>
      <c r="T34" s="313"/>
      <c r="U34" s="380"/>
      <c r="V34" s="381"/>
      <c r="W34" s="381"/>
      <c r="X34" s="381"/>
      <c r="Y34" s="382"/>
    </row>
    <row r="35" spans="1:25" s="94" customFormat="1" ht="18.75" customHeight="1">
      <c r="A35" s="317"/>
      <c r="B35" s="218"/>
      <c r="C35" s="318"/>
      <c r="D35" s="182" t="s">
        <v>93</v>
      </c>
      <c r="E35" s="184"/>
      <c r="F35" s="377"/>
      <c r="G35" s="378"/>
      <c r="H35" s="378"/>
      <c r="I35" s="378"/>
      <c r="J35" s="378"/>
      <c r="K35" s="378"/>
      <c r="L35" s="378"/>
      <c r="M35" s="378"/>
      <c r="N35" s="378"/>
      <c r="O35" s="378"/>
      <c r="P35" s="378"/>
      <c r="Q35" s="378"/>
      <c r="R35" s="388"/>
      <c r="S35" s="182" t="s">
        <v>21</v>
      </c>
      <c r="T35" s="184"/>
      <c r="U35" s="377"/>
      <c r="V35" s="378"/>
      <c r="W35" s="378"/>
      <c r="X35" s="378"/>
      <c r="Y35" s="379"/>
    </row>
    <row r="36" spans="1:25" s="6" customFormat="1" ht="11.45" customHeight="1">
      <c r="A36" s="317"/>
      <c r="B36" s="218"/>
      <c r="C36" s="318"/>
      <c r="D36" s="311" t="s">
        <v>34</v>
      </c>
      <c r="E36" s="313"/>
      <c r="F36" s="380"/>
      <c r="G36" s="381"/>
      <c r="H36" s="381"/>
      <c r="I36" s="381"/>
      <c r="J36" s="381"/>
      <c r="K36" s="381"/>
      <c r="L36" s="381"/>
      <c r="M36" s="381"/>
      <c r="N36" s="381"/>
      <c r="O36" s="381"/>
      <c r="P36" s="381"/>
      <c r="Q36" s="381"/>
      <c r="R36" s="389"/>
      <c r="S36" s="311" t="s">
        <v>14</v>
      </c>
      <c r="T36" s="313"/>
      <c r="U36" s="380"/>
      <c r="V36" s="381"/>
      <c r="W36" s="381"/>
      <c r="X36" s="381"/>
      <c r="Y36" s="382"/>
    </row>
    <row r="37" spans="1:25" s="90" customFormat="1" ht="18" customHeight="1">
      <c r="A37" s="317"/>
      <c r="B37" s="218"/>
      <c r="C37" s="318"/>
      <c r="D37" s="168" t="s">
        <v>33</v>
      </c>
      <c r="E37" s="234"/>
      <c r="F37" s="377"/>
      <c r="G37" s="378"/>
      <c r="H37" s="378"/>
      <c r="I37" s="378"/>
      <c r="J37" s="378"/>
      <c r="K37" s="378"/>
      <c r="L37" s="378"/>
      <c r="M37" s="378"/>
      <c r="N37" s="378"/>
      <c r="O37" s="378"/>
      <c r="P37" s="378"/>
      <c r="Q37" s="378"/>
      <c r="R37" s="388"/>
      <c r="S37" s="168" t="s">
        <v>36</v>
      </c>
      <c r="T37" s="234"/>
      <c r="U37" s="377"/>
      <c r="V37" s="378"/>
      <c r="W37" s="378"/>
      <c r="X37" s="378"/>
      <c r="Y37" s="379"/>
    </row>
    <row r="38" spans="1:25" s="6" customFormat="1" ht="11.25" customHeight="1">
      <c r="A38" s="319"/>
      <c r="B38" s="320"/>
      <c r="C38" s="321"/>
      <c r="D38" s="311" t="s">
        <v>238</v>
      </c>
      <c r="E38" s="313"/>
      <c r="F38" s="380"/>
      <c r="G38" s="381"/>
      <c r="H38" s="381"/>
      <c r="I38" s="381"/>
      <c r="J38" s="381"/>
      <c r="K38" s="381"/>
      <c r="L38" s="381"/>
      <c r="M38" s="381"/>
      <c r="N38" s="381"/>
      <c r="O38" s="381"/>
      <c r="P38" s="381"/>
      <c r="Q38" s="381"/>
      <c r="R38" s="389"/>
      <c r="S38" s="311" t="s">
        <v>78</v>
      </c>
      <c r="T38" s="313"/>
      <c r="U38" s="380"/>
      <c r="V38" s="381"/>
      <c r="W38" s="381"/>
      <c r="X38" s="381"/>
      <c r="Y38" s="382"/>
    </row>
    <row r="39" spans="1:25" s="94" customFormat="1" ht="16.5" customHeight="1">
      <c r="A39" s="385" t="s">
        <v>140</v>
      </c>
      <c r="B39" s="386"/>
      <c r="C39" s="387"/>
      <c r="D39" s="182" t="s">
        <v>28</v>
      </c>
      <c r="E39" s="184"/>
      <c r="F39" s="168"/>
      <c r="G39" s="169"/>
      <c r="H39" s="169"/>
      <c r="I39" s="234"/>
      <c r="J39" s="182" t="s">
        <v>29</v>
      </c>
      <c r="K39" s="183"/>
      <c r="L39" s="183"/>
      <c r="M39" s="184"/>
      <c r="N39" s="168"/>
      <c r="O39" s="169"/>
      <c r="P39" s="169"/>
      <c r="Q39" s="169"/>
      <c r="R39" s="234"/>
      <c r="S39" s="182" t="s">
        <v>239</v>
      </c>
      <c r="T39" s="184"/>
      <c r="U39" s="377"/>
      <c r="V39" s="378"/>
      <c r="W39" s="378"/>
      <c r="X39" s="378"/>
      <c r="Y39" s="379"/>
    </row>
    <row r="40" spans="1:25" s="6" customFormat="1" ht="11.25" customHeight="1">
      <c r="A40" s="317"/>
      <c r="B40" s="218"/>
      <c r="C40" s="318"/>
      <c r="D40" s="311" t="s">
        <v>259</v>
      </c>
      <c r="E40" s="313"/>
      <c r="F40" s="235"/>
      <c r="G40" s="236"/>
      <c r="H40" s="236"/>
      <c r="I40" s="237"/>
      <c r="J40" s="311" t="s">
        <v>13</v>
      </c>
      <c r="K40" s="312"/>
      <c r="L40" s="312"/>
      <c r="M40" s="313"/>
      <c r="N40" s="235"/>
      <c r="O40" s="236"/>
      <c r="P40" s="236"/>
      <c r="Q40" s="236"/>
      <c r="R40" s="237"/>
      <c r="S40" s="311" t="s">
        <v>260</v>
      </c>
      <c r="T40" s="313"/>
      <c r="U40" s="380"/>
      <c r="V40" s="381"/>
      <c r="W40" s="381"/>
      <c r="X40" s="381"/>
      <c r="Y40" s="382"/>
    </row>
    <row r="41" spans="1:25" s="94" customFormat="1" ht="18" customHeight="1">
      <c r="A41" s="317"/>
      <c r="B41" s="218"/>
      <c r="C41" s="318"/>
      <c r="D41" s="182" t="s">
        <v>33</v>
      </c>
      <c r="E41" s="184"/>
      <c r="F41" s="182"/>
      <c r="G41" s="183"/>
      <c r="H41" s="183"/>
      <c r="I41" s="183"/>
      <c r="J41" s="183"/>
      <c r="K41" s="183"/>
      <c r="L41" s="183"/>
      <c r="M41" s="183"/>
      <c r="N41" s="183"/>
      <c r="O41" s="183"/>
      <c r="P41" s="183"/>
      <c r="Q41" s="183"/>
      <c r="R41" s="184"/>
      <c r="S41" s="168" t="s">
        <v>36</v>
      </c>
      <c r="T41" s="234"/>
      <c r="U41" s="377"/>
      <c r="V41" s="378"/>
      <c r="W41" s="378"/>
      <c r="X41" s="378"/>
      <c r="Y41" s="379"/>
    </row>
    <row r="42" spans="1:25" s="2" customFormat="1" ht="12" customHeight="1">
      <c r="A42" s="317"/>
      <c r="B42" s="218"/>
      <c r="C42" s="318"/>
      <c r="D42" s="311" t="s">
        <v>32</v>
      </c>
      <c r="E42" s="313"/>
      <c r="F42" s="185"/>
      <c r="G42" s="175"/>
      <c r="H42" s="175"/>
      <c r="I42" s="175"/>
      <c r="J42" s="175"/>
      <c r="K42" s="175"/>
      <c r="L42" s="175"/>
      <c r="M42" s="175"/>
      <c r="N42" s="175"/>
      <c r="O42" s="175"/>
      <c r="P42" s="175"/>
      <c r="Q42" s="175"/>
      <c r="R42" s="176"/>
      <c r="S42" s="311" t="s">
        <v>78</v>
      </c>
      <c r="T42" s="313"/>
      <c r="U42" s="380"/>
      <c r="V42" s="381"/>
      <c r="W42" s="381"/>
      <c r="X42" s="381"/>
      <c r="Y42" s="382"/>
    </row>
    <row r="43" spans="1:25" s="94" customFormat="1" ht="16.149999999999999" customHeight="1">
      <c r="A43" s="317"/>
      <c r="B43" s="218"/>
      <c r="C43" s="318"/>
      <c r="D43" s="182" t="s">
        <v>241</v>
      </c>
      <c r="E43" s="184"/>
      <c r="F43" s="182"/>
      <c r="G43" s="183"/>
      <c r="H43" s="183"/>
      <c r="I43" s="183"/>
      <c r="J43" s="183"/>
      <c r="K43" s="183"/>
      <c r="L43" s="183"/>
      <c r="M43" s="183"/>
      <c r="N43" s="183"/>
      <c r="O43" s="183"/>
      <c r="P43" s="183"/>
      <c r="Q43" s="183"/>
      <c r="R43" s="184"/>
      <c r="S43" s="182" t="s">
        <v>21</v>
      </c>
      <c r="T43" s="184"/>
      <c r="U43" s="182"/>
      <c r="V43" s="183"/>
      <c r="W43" s="183"/>
      <c r="X43" s="183"/>
      <c r="Y43" s="251"/>
    </row>
    <row r="44" spans="1:25" s="2" customFormat="1" ht="12" customHeight="1">
      <c r="A44" s="317"/>
      <c r="B44" s="218"/>
      <c r="C44" s="318"/>
      <c r="D44" s="311" t="s">
        <v>34</v>
      </c>
      <c r="E44" s="313"/>
      <c r="F44" s="185"/>
      <c r="G44" s="175"/>
      <c r="H44" s="175"/>
      <c r="I44" s="175"/>
      <c r="J44" s="175"/>
      <c r="K44" s="175"/>
      <c r="L44" s="175"/>
      <c r="M44" s="175"/>
      <c r="N44" s="175"/>
      <c r="O44" s="175"/>
      <c r="P44" s="175"/>
      <c r="Q44" s="175"/>
      <c r="R44" s="176"/>
      <c r="S44" s="401" t="s">
        <v>14</v>
      </c>
      <c r="T44" s="402"/>
      <c r="U44" s="185"/>
      <c r="V44" s="175"/>
      <c r="W44" s="175"/>
      <c r="X44" s="175"/>
      <c r="Y44" s="400"/>
    </row>
    <row r="45" spans="1:25" s="94" customFormat="1" ht="15.75" customHeight="1">
      <c r="A45" s="317"/>
      <c r="B45" s="218"/>
      <c r="C45" s="318"/>
      <c r="D45" s="182" t="s">
        <v>33</v>
      </c>
      <c r="E45" s="184"/>
      <c r="F45" s="182"/>
      <c r="G45" s="183"/>
      <c r="H45" s="183"/>
      <c r="I45" s="183"/>
      <c r="J45" s="183"/>
      <c r="K45" s="183"/>
      <c r="L45" s="183"/>
      <c r="M45" s="183"/>
      <c r="N45" s="183"/>
      <c r="O45" s="183"/>
      <c r="P45" s="183"/>
      <c r="Q45" s="183"/>
      <c r="R45" s="184"/>
      <c r="S45" s="168" t="s">
        <v>36</v>
      </c>
      <c r="T45" s="234"/>
      <c r="U45" s="182"/>
      <c r="V45" s="183"/>
      <c r="W45" s="183"/>
      <c r="X45" s="183"/>
      <c r="Y45" s="251"/>
    </row>
    <row r="46" spans="1:25" s="2" customFormat="1" ht="11.25" customHeight="1">
      <c r="A46" s="319"/>
      <c r="B46" s="320"/>
      <c r="C46" s="321"/>
      <c r="D46" s="311" t="s">
        <v>238</v>
      </c>
      <c r="E46" s="313"/>
      <c r="F46" s="185"/>
      <c r="G46" s="175"/>
      <c r="H46" s="175"/>
      <c r="I46" s="175"/>
      <c r="J46" s="175"/>
      <c r="K46" s="175"/>
      <c r="L46" s="175"/>
      <c r="M46" s="175"/>
      <c r="N46" s="175"/>
      <c r="O46" s="175"/>
      <c r="P46" s="175"/>
      <c r="Q46" s="175"/>
      <c r="R46" s="176"/>
      <c r="S46" s="311" t="s">
        <v>78</v>
      </c>
      <c r="T46" s="313"/>
      <c r="U46" s="185"/>
      <c r="V46" s="175"/>
      <c r="W46" s="175"/>
      <c r="X46" s="175"/>
      <c r="Y46" s="400"/>
    </row>
    <row r="47" spans="1:25" s="94" customFormat="1" ht="19.5" customHeight="1">
      <c r="A47" s="385" t="s">
        <v>1</v>
      </c>
      <c r="B47" s="386"/>
      <c r="C47" s="387"/>
      <c r="D47" s="182" t="s">
        <v>28</v>
      </c>
      <c r="E47" s="184"/>
      <c r="F47" s="182"/>
      <c r="G47" s="183"/>
      <c r="H47" s="183"/>
      <c r="I47" s="183"/>
      <c r="J47" s="184"/>
      <c r="K47" s="182" t="s">
        <v>77</v>
      </c>
      <c r="L47" s="184"/>
      <c r="M47" s="182"/>
      <c r="N47" s="183"/>
      <c r="O47" s="183"/>
      <c r="P47" s="184"/>
      <c r="Q47" s="182" t="s">
        <v>38</v>
      </c>
      <c r="R47" s="183"/>
      <c r="S47" s="183"/>
      <c r="T47" s="184"/>
      <c r="U47" s="182"/>
      <c r="V47" s="183"/>
      <c r="W47" s="183"/>
      <c r="X47" s="183"/>
      <c r="Y47" s="251"/>
    </row>
    <row r="48" spans="1:25" s="7" customFormat="1" ht="11.45" customHeight="1">
      <c r="A48" s="317"/>
      <c r="B48" s="218"/>
      <c r="C48" s="318"/>
      <c r="D48" s="311" t="s">
        <v>237</v>
      </c>
      <c r="E48" s="313"/>
      <c r="F48" s="185"/>
      <c r="G48" s="175"/>
      <c r="H48" s="175"/>
      <c r="I48" s="175"/>
      <c r="J48" s="176"/>
      <c r="K48" s="311" t="s">
        <v>260</v>
      </c>
      <c r="L48" s="313"/>
      <c r="M48" s="185"/>
      <c r="N48" s="175"/>
      <c r="O48" s="175"/>
      <c r="P48" s="176"/>
      <c r="Q48" s="311" t="s">
        <v>24</v>
      </c>
      <c r="R48" s="312"/>
      <c r="S48" s="312"/>
      <c r="T48" s="313"/>
      <c r="U48" s="185"/>
      <c r="V48" s="175"/>
      <c r="W48" s="175"/>
      <c r="X48" s="175"/>
      <c r="Y48" s="400"/>
    </row>
    <row r="49" spans="1:25" s="94" customFormat="1" ht="18.75" customHeight="1">
      <c r="A49" s="317"/>
      <c r="B49" s="218"/>
      <c r="C49" s="318"/>
      <c r="D49" s="182" t="s">
        <v>21</v>
      </c>
      <c r="E49" s="184"/>
      <c r="F49" s="182"/>
      <c r="G49" s="183"/>
      <c r="H49" s="183"/>
      <c r="I49" s="183"/>
      <c r="J49" s="184"/>
      <c r="K49" s="182" t="s">
        <v>37</v>
      </c>
      <c r="L49" s="184"/>
      <c r="M49" s="182"/>
      <c r="N49" s="183"/>
      <c r="O49" s="183"/>
      <c r="P49" s="184"/>
      <c r="Q49" s="404" t="s">
        <v>157</v>
      </c>
      <c r="R49" s="405"/>
      <c r="S49" s="405"/>
      <c r="T49" s="406"/>
      <c r="U49" s="168"/>
      <c r="V49" s="169"/>
      <c r="W49" s="169"/>
      <c r="X49" s="169"/>
      <c r="Y49" s="396"/>
    </row>
    <row r="50" spans="1:25" s="7" customFormat="1" ht="10.9" customHeight="1">
      <c r="A50" s="317"/>
      <c r="B50" s="218"/>
      <c r="C50" s="318"/>
      <c r="D50" s="311" t="s">
        <v>242</v>
      </c>
      <c r="E50" s="313"/>
      <c r="F50" s="185"/>
      <c r="G50" s="175"/>
      <c r="H50" s="175"/>
      <c r="I50" s="175"/>
      <c r="J50" s="176"/>
      <c r="K50" s="311" t="s">
        <v>12</v>
      </c>
      <c r="L50" s="313"/>
      <c r="M50" s="185"/>
      <c r="N50" s="175"/>
      <c r="O50" s="175"/>
      <c r="P50" s="176"/>
      <c r="Q50" s="192" t="s">
        <v>158</v>
      </c>
      <c r="R50" s="193"/>
      <c r="S50" s="193"/>
      <c r="T50" s="410"/>
      <c r="U50" s="235"/>
      <c r="V50" s="236"/>
      <c r="W50" s="236"/>
      <c r="X50" s="236"/>
      <c r="Y50" s="397"/>
    </row>
    <row r="51" spans="1:25" s="94" customFormat="1" ht="19.5" customHeight="1">
      <c r="A51" s="317"/>
      <c r="B51" s="218"/>
      <c r="C51" s="318"/>
      <c r="D51" s="182" t="s">
        <v>31</v>
      </c>
      <c r="E51" s="184"/>
      <c r="F51" s="168"/>
      <c r="G51" s="169"/>
      <c r="H51" s="169"/>
      <c r="I51" s="169"/>
      <c r="J51" s="169"/>
      <c r="K51" s="169"/>
      <c r="L51" s="169"/>
      <c r="M51" s="169"/>
      <c r="N51" s="169"/>
      <c r="O51" s="169"/>
      <c r="P51" s="169"/>
      <c r="Q51" s="169"/>
      <c r="R51" s="234"/>
      <c r="S51" s="168" t="s">
        <v>36</v>
      </c>
      <c r="T51" s="234"/>
      <c r="U51" s="168"/>
      <c r="V51" s="169"/>
      <c r="W51" s="169"/>
      <c r="X51" s="169"/>
      <c r="Y51" s="396"/>
    </row>
    <row r="52" spans="1:25" s="7" customFormat="1" ht="15" customHeight="1" thickBot="1">
      <c r="A52" s="407"/>
      <c r="B52" s="408"/>
      <c r="C52" s="409"/>
      <c r="D52" s="398" t="s">
        <v>261</v>
      </c>
      <c r="E52" s="399"/>
      <c r="F52" s="411"/>
      <c r="G52" s="412"/>
      <c r="H52" s="412"/>
      <c r="I52" s="412"/>
      <c r="J52" s="412"/>
      <c r="K52" s="412"/>
      <c r="L52" s="412"/>
      <c r="M52" s="412"/>
      <c r="N52" s="412"/>
      <c r="O52" s="412"/>
      <c r="P52" s="412"/>
      <c r="Q52" s="412"/>
      <c r="R52" s="413"/>
      <c r="S52" s="398" t="s">
        <v>240</v>
      </c>
      <c r="T52" s="399"/>
      <c r="U52" s="411"/>
      <c r="V52" s="412"/>
      <c r="W52" s="412"/>
      <c r="X52" s="412"/>
      <c r="Y52" s="414"/>
    </row>
    <row r="53" spans="1:25" s="80" customFormat="1" ht="27" customHeight="1" thickTop="1">
      <c r="C53" s="403" t="s">
        <v>147</v>
      </c>
      <c r="D53" s="403"/>
      <c r="E53" s="403"/>
      <c r="F53" s="403"/>
      <c r="G53" s="403"/>
      <c r="H53" s="403"/>
      <c r="I53" s="403"/>
      <c r="J53" s="403"/>
      <c r="K53" s="403"/>
      <c r="L53" s="403"/>
      <c r="M53" s="403"/>
      <c r="N53" s="403"/>
      <c r="O53" s="403"/>
      <c r="P53" s="403"/>
      <c r="Q53" s="403"/>
      <c r="R53" s="403"/>
      <c r="S53" s="403"/>
      <c r="T53" s="403"/>
      <c r="U53" s="403"/>
      <c r="V53" s="403"/>
      <c r="W53" s="403"/>
      <c r="X53" s="403"/>
      <c r="Y53" s="109"/>
    </row>
    <row r="54" spans="1:25" s="110" customFormat="1" ht="21" customHeight="1">
      <c r="C54" s="416" t="s">
        <v>262</v>
      </c>
      <c r="D54" s="416"/>
      <c r="E54" s="416"/>
      <c r="F54" s="416"/>
      <c r="G54" s="416"/>
      <c r="H54" s="416"/>
      <c r="I54" s="416"/>
      <c r="J54" s="416"/>
      <c r="K54" s="416"/>
      <c r="L54" s="416"/>
      <c r="M54" s="416"/>
      <c r="N54" s="416"/>
      <c r="O54" s="416"/>
      <c r="P54" s="416"/>
      <c r="Q54" s="416"/>
      <c r="R54" s="416"/>
      <c r="S54" s="416"/>
      <c r="T54" s="416"/>
      <c r="U54" s="416"/>
      <c r="V54" s="416"/>
      <c r="W54" s="416"/>
      <c r="X54" s="416"/>
    </row>
    <row r="55" spans="1:25" ht="3.6" customHeight="1">
      <c r="A55" s="417"/>
      <c r="B55" s="417"/>
      <c r="C55" s="417"/>
      <c r="D55" s="417"/>
      <c r="E55" s="417"/>
      <c r="F55" s="417"/>
      <c r="G55" s="417"/>
      <c r="H55" s="417"/>
      <c r="I55" s="417"/>
      <c r="J55" s="417"/>
      <c r="K55" s="417"/>
      <c r="L55" s="417"/>
      <c r="M55" s="417"/>
      <c r="N55" s="417"/>
      <c r="O55" s="417"/>
      <c r="P55" s="417"/>
      <c r="Q55" s="417"/>
      <c r="R55" s="417"/>
      <c r="S55" s="417"/>
      <c r="T55" s="417"/>
      <c r="U55" s="417"/>
      <c r="V55" s="417"/>
      <c r="W55" s="417"/>
      <c r="X55" s="417"/>
      <c r="Y55" s="417"/>
    </row>
    <row r="56" spans="1:25" ht="25.5" customHeight="1">
      <c r="A56" s="90"/>
      <c r="B56" s="90"/>
      <c r="C56" s="418"/>
      <c r="D56" s="418"/>
      <c r="E56" s="418"/>
      <c r="F56" s="418"/>
      <c r="G56" s="418"/>
      <c r="H56" s="418"/>
      <c r="I56" s="418"/>
      <c r="J56" s="418"/>
      <c r="K56" s="418"/>
      <c r="L56" s="418"/>
      <c r="M56" s="418"/>
      <c r="N56" s="418"/>
      <c r="O56" s="418"/>
      <c r="P56" s="418"/>
      <c r="Q56" s="418"/>
      <c r="R56" s="418"/>
      <c r="S56" s="418"/>
      <c r="T56" s="418"/>
      <c r="U56" s="418"/>
      <c r="V56" s="418"/>
      <c r="W56" s="418"/>
      <c r="X56" s="418"/>
    </row>
    <row r="57" spans="1:25" ht="25.5" customHeight="1">
      <c r="A57" s="90" t="s">
        <v>177</v>
      </c>
      <c r="B57" s="90"/>
      <c r="C57" s="415"/>
      <c r="D57" s="415"/>
      <c r="E57" s="415"/>
      <c r="F57" s="415"/>
      <c r="G57" s="415"/>
      <c r="H57" s="415"/>
      <c r="I57" s="415"/>
      <c r="J57" s="415"/>
      <c r="K57" s="415"/>
      <c r="L57" s="415"/>
      <c r="M57" s="415"/>
      <c r="N57" s="415"/>
      <c r="O57" s="415"/>
      <c r="P57" s="415"/>
      <c r="Q57" s="415"/>
      <c r="R57" s="415"/>
      <c r="S57" s="415"/>
      <c r="T57" s="415"/>
      <c r="U57" s="415"/>
      <c r="V57" s="415"/>
      <c r="W57" s="415"/>
      <c r="X57" s="415"/>
    </row>
    <row r="58" spans="1:25" ht="25.5" customHeight="1">
      <c r="A58" s="90"/>
      <c r="B58" s="90"/>
      <c r="C58" s="415"/>
      <c r="D58" s="415"/>
      <c r="E58" s="415"/>
      <c r="F58" s="415"/>
      <c r="G58" s="415"/>
      <c r="H58" s="415"/>
      <c r="I58" s="415"/>
      <c r="J58" s="415"/>
      <c r="K58" s="415"/>
      <c r="L58" s="415"/>
      <c r="M58" s="415"/>
      <c r="N58" s="415"/>
      <c r="O58" s="415"/>
      <c r="P58" s="415"/>
      <c r="Q58" s="415"/>
      <c r="R58" s="415"/>
      <c r="S58" s="415"/>
      <c r="T58" s="415"/>
      <c r="U58" s="415"/>
      <c r="V58" s="415"/>
      <c r="W58" s="415"/>
      <c r="X58" s="415"/>
    </row>
    <row r="59" spans="1:25" ht="25.5" customHeight="1">
      <c r="A59" s="90"/>
      <c r="B59" s="90"/>
      <c r="C59" s="415"/>
      <c r="D59" s="415"/>
      <c r="E59" s="415"/>
      <c r="F59" s="415"/>
      <c r="G59" s="415"/>
      <c r="H59" s="415"/>
      <c r="I59" s="415"/>
      <c r="J59" s="415"/>
      <c r="K59" s="415"/>
      <c r="L59" s="415"/>
      <c r="M59" s="415"/>
      <c r="N59" s="415"/>
      <c r="O59" s="415"/>
      <c r="P59" s="415"/>
      <c r="Q59" s="415"/>
      <c r="R59" s="415"/>
      <c r="S59" s="415"/>
      <c r="T59" s="415"/>
      <c r="U59" s="415"/>
      <c r="V59" s="415"/>
      <c r="W59" s="415"/>
      <c r="X59" s="415"/>
    </row>
    <row r="60" spans="1:25" ht="25.5" customHeight="1">
      <c r="A60" s="90"/>
      <c r="B60" s="90"/>
      <c r="C60" s="415"/>
      <c r="D60" s="415"/>
      <c r="E60" s="415"/>
      <c r="F60" s="415"/>
      <c r="G60" s="415"/>
      <c r="H60" s="415"/>
      <c r="I60" s="415"/>
      <c r="J60" s="415"/>
      <c r="K60" s="415"/>
      <c r="L60" s="415"/>
      <c r="M60" s="415"/>
      <c r="N60" s="415"/>
      <c r="O60" s="415"/>
      <c r="P60" s="415"/>
      <c r="Q60" s="415"/>
      <c r="R60" s="415"/>
      <c r="S60" s="415"/>
      <c r="T60" s="415"/>
      <c r="U60" s="415"/>
      <c r="V60" s="415"/>
      <c r="W60" s="415"/>
      <c r="X60" s="415"/>
    </row>
    <row r="61" spans="1:25" ht="25.5" customHeight="1">
      <c r="A61" s="90"/>
      <c r="B61" s="90"/>
      <c r="C61" s="415"/>
      <c r="D61" s="415"/>
      <c r="E61" s="415"/>
      <c r="F61" s="415"/>
      <c r="G61" s="415"/>
      <c r="H61" s="415"/>
      <c r="I61" s="415"/>
      <c r="J61" s="415"/>
      <c r="K61" s="415"/>
      <c r="L61" s="415"/>
      <c r="M61" s="415"/>
      <c r="N61" s="415"/>
      <c r="O61" s="415"/>
      <c r="P61" s="415"/>
      <c r="Q61" s="415"/>
      <c r="R61" s="415"/>
      <c r="S61" s="415"/>
      <c r="T61" s="415"/>
      <c r="U61" s="415"/>
      <c r="V61" s="415"/>
      <c r="W61" s="415"/>
      <c r="X61" s="415"/>
    </row>
    <row r="62" spans="1:25" ht="25.5" customHeight="1">
      <c r="A62" s="90"/>
      <c r="B62" s="90"/>
      <c r="C62" s="415"/>
      <c r="D62" s="415"/>
      <c r="E62" s="415"/>
      <c r="F62" s="415"/>
      <c r="G62" s="415"/>
      <c r="H62" s="415"/>
      <c r="I62" s="415"/>
      <c r="J62" s="415"/>
      <c r="K62" s="415"/>
      <c r="L62" s="415"/>
      <c r="M62" s="415"/>
      <c r="N62" s="415"/>
      <c r="O62" s="415"/>
      <c r="P62" s="415"/>
      <c r="Q62" s="415"/>
      <c r="R62" s="415"/>
      <c r="S62" s="415"/>
      <c r="T62" s="415"/>
      <c r="U62" s="415"/>
      <c r="V62" s="415"/>
      <c r="W62" s="415"/>
      <c r="X62" s="415"/>
    </row>
    <row r="63" spans="1:25" ht="25.5" customHeight="1">
      <c r="A63" s="90"/>
      <c r="B63" s="90"/>
      <c r="C63" s="415"/>
      <c r="D63" s="415"/>
      <c r="E63" s="415"/>
      <c r="F63" s="415"/>
      <c r="G63" s="415"/>
      <c r="H63" s="415"/>
      <c r="I63" s="415"/>
      <c r="J63" s="415"/>
      <c r="K63" s="415"/>
      <c r="L63" s="415"/>
      <c r="M63" s="415"/>
      <c r="N63" s="415"/>
      <c r="O63" s="415"/>
      <c r="P63" s="415"/>
      <c r="Q63" s="415"/>
      <c r="R63" s="415"/>
      <c r="S63" s="415"/>
      <c r="T63" s="415"/>
      <c r="U63" s="415"/>
      <c r="V63" s="415"/>
      <c r="W63" s="415"/>
      <c r="X63" s="415"/>
    </row>
    <row r="64" spans="1:25" ht="25.5" customHeight="1">
      <c r="A64" s="90"/>
      <c r="B64" s="90"/>
      <c r="C64" s="415"/>
      <c r="D64" s="415"/>
      <c r="E64" s="415"/>
      <c r="F64" s="415"/>
      <c r="G64" s="415"/>
      <c r="H64" s="415"/>
      <c r="I64" s="415"/>
      <c r="J64" s="415"/>
      <c r="K64" s="415"/>
      <c r="L64" s="415"/>
      <c r="M64" s="415"/>
      <c r="N64" s="415"/>
      <c r="O64" s="415"/>
      <c r="P64" s="415"/>
      <c r="Q64" s="415"/>
      <c r="R64" s="415"/>
      <c r="S64" s="415"/>
      <c r="T64" s="415"/>
      <c r="U64" s="415"/>
      <c r="V64" s="415"/>
      <c r="W64" s="415"/>
      <c r="X64" s="415"/>
    </row>
    <row r="65" spans="1:25" ht="25.5" customHeight="1">
      <c r="A65" s="90"/>
      <c r="B65" s="90"/>
      <c r="C65" s="415"/>
      <c r="D65" s="415"/>
      <c r="E65" s="415"/>
      <c r="F65" s="415"/>
      <c r="G65" s="415"/>
      <c r="H65" s="415"/>
      <c r="I65" s="415"/>
      <c r="J65" s="415"/>
      <c r="K65" s="415"/>
      <c r="L65" s="415"/>
      <c r="M65" s="415"/>
      <c r="N65" s="415"/>
      <c r="O65" s="415"/>
      <c r="P65" s="415"/>
      <c r="Q65" s="415"/>
      <c r="R65" s="415"/>
      <c r="S65" s="415"/>
      <c r="T65" s="415"/>
      <c r="U65" s="415"/>
      <c r="V65" s="415"/>
      <c r="W65" s="415"/>
      <c r="X65" s="415"/>
    </row>
    <row r="66" spans="1:25" ht="25.5" customHeight="1">
      <c r="A66" s="90"/>
      <c r="B66" s="90"/>
      <c r="C66" s="419"/>
      <c r="D66" s="419"/>
      <c r="E66" s="419"/>
      <c r="F66" s="419"/>
      <c r="G66" s="419"/>
      <c r="H66" s="419"/>
      <c r="I66" s="419"/>
      <c r="J66" s="419"/>
      <c r="K66" s="419"/>
      <c r="L66" s="419"/>
      <c r="M66" s="419"/>
      <c r="N66" s="419"/>
      <c r="O66" s="419"/>
      <c r="P66" s="419"/>
      <c r="Q66" s="419"/>
      <c r="R66" s="419"/>
      <c r="S66" s="419"/>
      <c r="T66" s="419"/>
      <c r="U66" s="419"/>
      <c r="V66" s="419"/>
      <c r="W66" s="419"/>
      <c r="X66" s="419"/>
    </row>
    <row r="67" spans="1:25" ht="25.5" customHeight="1">
      <c r="A67" s="90"/>
      <c r="B67" s="90"/>
      <c r="C67" s="415"/>
      <c r="D67" s="415"/>
      <c r="E67" s="415"/>
      <c r="F67" s="415"/>
      <c r="G67" s="415"/>
      <c r="H67" s="415"/>
      <c r="I67" s="415"/>
      <c r="J67" s="415"/>
      <c r="K67" s="415"/>
      <c r="L67" s="415"/>
      <c r="M67" s="415"/>
      <c r="N67" s="415"/>
      <c r="O67" s="415"/>
      <c r="P67" s="415"/>
      <c r="Q67" s="415"/>
      <c r="R67" s="415"/>
      <c r="S67" s="415"/>
      <c r="T67" s="415"/>
      <c r="U67" s="415"/>
      <c r="V67" s="415"/>
      <c r="W67" s="415"/>
      <c r="X67" s="415"/>
    </row>
    <row r="68" spans="1:25" ht="25.5" customHeight="1">
      <c r="A68" s="90"/>
      <c r="B68" s="90"/>
      <c r="C68" s="415"/>
      <c r="D68" s="415"/>
      <c r="E68" s="415"/>
      <c r="F68" s="415"/>
      <c r="G68" s="415"/>
      <c r="H68" s="415"/>
      <c r="I68" s="415"/>
      <c r="J68" s="415"/>
      <c r="K68" s="415"/>
      <c r="L68" s="415"/>
      <c r="M68" s="415"/>
      <c r="N68" s="415"/>
      <c r="O68" s="415"/>
      <c r="P68" s="415"/>
      <c r="Q68" s="415"/>
      <c r="R68" s="415"/>
      <c r="S68" s="415"/>
      <c r="T68" s="415"/>
      <c r="U68" s="415"/>
      <c r="V68" s="415"/>
      <c r="W68" s="415"/>
      <c r="X68" s="415"/>
    </row>
    <row r="69" spans="1:25" ht="25.5" customHeight="1">
      <c r="A69" s="90"/>
      <c r="B69" s="90"/>
      <c r="C69" s="415"/>
      <c r="D69" s="415"/>
      <c r="E69" s="415"/>
      <c r="F69" s="415"/>
      <c r="G69" s="415"/>
      <c r="H69" s="415"/>
      <c r="I69" s="415"/>
      <c r="J69" s="415"/>
      <c r="K69" s="415"/>
      <c r="L69" s="415"/>
      <c r="M69" s="415"/>
      <c r="N69" s="415"/>
      <c r="O69" s="415"/>
      <c r="P69" s="415"/>
      <c r="Q69" s="415"/>
      <c r="R69" s="415"/>
      <c r="S69" s="415"/>
      <c r="T69" s="415"/>
      <c r="U69" s="415"/>
      <c r="V69" s="415"/>
      <c r="W69" s="415"/>
      <c r="X69" s="415"/>
    </row>
    <row r="70" spans="1:25" ht="25.5" customHeight="1">
      <c r="A70" s="90"/>
      <c r="B70" s="90"/>
      <c r="C70" s="419"/>
      <c r="D70" s="419"/>
      <c r="E70" s="419"/>
      <c r="F70" s="419"/>
      <c r="G70" s="419"/>
      <c r="H70" s="419"/>
      <c r="I70" s="419"/>
      <c r="J70" s="419"/>
      <c r="K70" s="419"/>
      <c r="L70" s="419"/>
      <c r="M70" s="419"/>
      <c r="N70" s="419"/>
      <c r="O70" s="419"/>
      <c r="P70" s="419"/>
      <c r="Q70" s="419"/>
      <c r="R70" s="419"/>
      <c r="S70" s="419"/>
      <c r="T70" s="419"/>
      <c r="U70" s="419"/>
      <c r="V70" s="419"/>
      <c r="W70" s="419"/>
      <c r="X70" s="419"/>
    </row>
    <row r="71" spans="1:25" ht="25.5" customHeight="1">
      <c r="A71" s="90"/>
      <c r="B71" s="90"/>
      <c r="C71" s="419"/>
      <c r="D71" s="419"/>
      <c r="E71" s="419"/>
      <c r="F71" s="419"/>
      <c r="G71" s="419"/>
      <c r="H71" s="419"/>
      <c r="I71" s="419"/>
      <c r="J71" s="419"/>
      <c r="K71" s="419"/>
      <c r="L71" s="419"/>
      <c r="M71" s="419"/>
      <c r="N71" s="419"/>
      <c r="O71" s="419"/>
      <c r="P71" s="419"/>
      <c r="Q71" s="419"/>
      <c r="R71" s="419"/>
      <c r="S71" s="419"/>
      <c r="T71" s="419"/>
      <c r="U71" s="419"/>
      <c r="V71" s="419"/>
      <c r="W71" s="419"/>
      <c r="X71" s="419"/>
    </row>
    <row r="72" spans="1:25" ht="25.5" customHeight="1">
      <c r="A72" s="90"/>
      <c r="B72" s="90"/>
      <c r="C72" s="419"/>
      <c r="D72" s="419"/>
      <c r="E72" s="419"/>
      <c r="F72" s="419"/>
      <c r="G72" s="419"/>
      <c r="H72" s="419"/>
      <c r="I72" s="419"/>
      <c r="J72" s="419"/>
      <c r="K72" s="419"/>
      <c r="L72" s="419"/>
      <c r="M72" s="419"/>
      <c r="N72" s="419"/>
      <c r="O72" s="419"/>
      <c r="P72" s="419"/>
      <c r="Q72" s="419"/>
      <c r="R72" s="419"/>
      <c r="S72" s="419"/>
      <c r="T72" s="419"/>
      <c r="U72" s="419"/>
      <c r="V72" s="419"/>
      <c r="W72" s="419"/>
      <c r="X72" s="419"/>
    </row>
    <row r="73" spans="1:25" ht="25.5" customHeight="1">
      <c r="A73" s="90"/>
      <c r="B73" s="90"/>
      <c r="C73" s="419"/>
      <c r="D73" s="419"/>
      <c r="E73" s="419"/>
      <c r="F73" s="419"/>
      <c r="G73" s="419"/>
      <c r="H73" s="419"/>
      <c r="I73" s="419"/>
      <c r="J73" s="419"/>
      <c r="K73" s="419"/>
      <c r="L73" s="419"/>
      <c r="M73" s="419"/>
      <c r="N73" s="419"/>
      <c r="O73" s="419"/>
      <c r="P73" s="419"/>
      <c r="Q73" s="419"/>
      <c r="R73" s="419"/>
      <c r="S73" s="419"/>
      <c r="T73" s="419"/>
      <c r="U73" s="419"/>
      <c r="V73" s="419"/>
      <c r="W73" s="419"/>
      <c r="X73" s="419"/>
    </row>
    <row r="74" spans="1:25" ht="25.5" customHeight="1">
      <c r="A74" s="90"/>
      <c r="B74" s="90"/>
      <c r="C74" s="419"/>
      <c r="D74" s="419"/>
      <c r="E74" s="419"/>
      <c r="F74" s="419"/>
      <c r="G74" s="419"/>
      <c r="H74" s="419"/>
      <c r="I74" s="419"/>
      <c r="J74" s="419"/>
      <c r="K74" s="419"/>
      <c r="L74" s="419"/>
      <c r="M74" s="419"/>
      <c r="N74" s="419"/>
      <c r="O74" s="419"/>
      <c r="P74" s="419"/>
      <c r="Q74" s="419"/>
      <c r="R74" s="419"/>
      <c r="S74" s="419"/>
      <c r="T74" s="419"/>
      <c r="U74" s="419"/>
      <c r="V74" s="419"/>
      <c r="W74" s="419"/>
      <c r="X74" s="419"/>
    </row>
    <row r="75" spans="1:25" ht="25.5" customHeight="1">
      <c r="A75" s="90"/>
      <c r="B75" s="90"/>
      <c r="C75" s="419"/>
      <c r="D75" s="419"/>
      <c r="E75" s="419"/>
      <c r="F75" s="419"/>
      <c r="G75" s="419"/>
      <c r="H75" s="419"/>
      <c r="I75" s="419"/>
      <c r="J75" s="419"/>
      <c r="K75" s="419"/>
      <c r="L75" s="419"/>
      <c r="M75" s="419"/>
      <c r="N75" s="419"/>
      <c r="O75" s="419"/>
      <c r="P75" s="419"/>
      <c r="Q75" s="419"/>
      <c r="R75" s="419"/>
      <c r="S75" s="419"/>
      <c r="T75" s="419"/>
      <c r="U75" s="419"/>
      <c r="V75" s="419"/>
      <c r="W75" s="419"/>
      <c r="X75" s="419"/>
    </row>
    <row r="76" spans="1:25" ht="25.5" customHeight="1">
      <c r="A76" s="90"/>
      <c r="B76" s="90"/>
      <c r="C76" s="419"/>
      <c r="D76" s="419"/>
      <c r="E76" s="419"/>
      <c r="F76" s="419"/>
      <c r="G76" s="419"/>
      <c r="H76" s="419"/>
      <c r="I76" s="419"/>
      <c r="J76" s="419"/>
      <c r="K76" s="419"/>
      <c r="L76" s="419"/>
      <c r="M76" s="419"/>
      <c r="N76" s="419"/>
      <c r="O76" s="419"/>
      <c r="P76" s="419"/>
      <c r="Q76" s="419"/>
      <c r="R76" s="419"/>
      <c r="S76" s="419"/>
      <c r="T76" s="419"/>
      <c r="U76" s="419"/>
      <c r="V76" s="419"/>
      <c r="W76" s="419"/>
      <c r="X76" s="419"/>
    </row>
    <row r="77" spans="1:25" ht="25.5" customHeight="1">
      <c r="A77" s="90"/>
      <c r="B77" s="90"/>
      <c r="C77" s="419"/>
      <c r="D77" s="419"/>
      <c r="E77" s="419"/>
      <c r="F77" s="419"/>
      <c r="G77" s="419"/>
      <c r="H77" s="419"/>
      <c r="I77" s="419"/>
      <c r="J77" s="419"/>
      <c r="K77" s="419"/>
      <c r="L77" s="419"/>
      <c r="M77" s="419"/>
      <c r="N77" s="419"/>
      <c r="O77" s="419"/>
      <c r="P77" s="419"/>
      <c r="Q77" s="419"/>
      <c r="R77" s="419"/>
      <c r="S77" s="419"/>
      <c r="T77" s="419"/>
      <c r="U77" s="419"/>
      <c r="V77" s="419"/>
      <c r="W77" s="419"/>
      <c r="X77" s="419"/>
    </row>
    <row r="78" spans="1:25" s="28" customFormat="1" ht="25.5" customHeight="1">
      <c r="C78" s="425"/>
      <c r="D78" s="425"/>
      <c r="E78" s="425"/>
      <c r="F78" s="425"/>
      <c r="G78" s="425"/>
      <c r="H78" s="425"/>
      <c r="I78" s="425"/>
      <c r="J78" s="425"/>
      <c r="K78" s="425"/>
      <c r="L78" s="425"/>
      <c r="M78" s="425"/>
      <c r="N78" s="425"/>
      <c r="O78" s="425"/>
      <c r="P78" s="425"/>
      <c r="Q78" s="425"/>
      <c r="R78" s="425"/>
      <c r="S78" s="425"/>
      <c r="T78" s="425"/>
      <c r="U78" s="425"/>
      <c r="V78" s="425"/>
      <c r="W78" s="425"/>
      <c r="X78" s="425"/>
      <c r="Y78" s="90"/>
    </row>
    <row r="79" spans="1:25" s="2" customFormat="1" ht="8.25" customHeight="1">
      <c r="A79" s="95"/>
      <c r="B79" s="95"/>
      <c r="C79" s="81"/>
      <c r="D79" s="81"/>
      <c r="E79" s="81"/>
      <c r="F79" s="81"/>
      <c r="G79" s="81"/>
      <c r="H79" s="81"/>
      <c r="I79" s="81"/>
      <c r="J79" s="81"/>
      <c r="K79" s="81"/>
      <c r="L79" s="81"/>
      <c r="M79" s="82"/>
      <c r="N79" s="82"/>
      <c r="O79" s="82"/>
      <c r="P79" s="82"/>
      <c r="Q79" s="82"/>
      <c r="R79" s="82"/>
      <c r="S79" s="82"/>
      <c r="T79" s="82"/>
      <c r="U79" s="82"/>
      <c r="V79" s="82"/>
      <c r="W79" s="82"/>
      <c r="X79" s="82"/>
      <c r="Y79" s="90"/>
    </row>
    <row r="80" spans="1:25" s="28" customFormat="1" ht="20.25" customHeight="1">
      <c r="C80" s="420" t="s">
        <v>178</v>
      </c>
      <c r="D80" s="420"/>
      <c r="E80" s="420"/>
      <c r="F80" s="420"/>
      <c r="G80" s="420"/>
      <c r="H80" s="420"/>
      <c r="I80" s="420"/>
      <c r="J80" s="420"/>
      <c r="K80" s="420"/>
      <c r="L80" s="420"/>
      <c r="M80" s="426"/>
      <c r="N80" s="426"/>
      <c r="O80" s="426"/>
      <c r="P80" s="426"/>
      <c r="Q80" s="426"/>
      <c r="R80" s="426"/>
      <c r="S80" s="426"/>
      <c r="T80" s="426"/>
      <c r="U80" s="426"/>
      <c r="V80" s="426"/>
      <c r="W80" s="426"/>
      <c r="X80" s="426"/>
      <c r="Y80" s="90"/>
    </row>
    <row r="81" spans="1:25" s="2" customFormat="1" ht="18" customHeight="1">
      <c r="A81" s="95"/>
      <c r="B81" s="95"/>
      <c r="C81" s="428" t="s">
        <v>263</v>
      </c>
      <c r="D81" s="428"/>
      <c r="E81" s="428"/>
      <c r="F81" s="428"/>
      <c r="G81" s="428"/>
      <c r="H81" s="428"/>
      <c r="I81" s="428"/>
      <c r="J81" s="428"/>
      <c r="K81" s="428"/>
      <c r="L81" s="428"/>
      <c r="M81" s="427"/>
      <c r="N81" s="427"/>
      <c r="O81" s="427"/>
      <c r="P81" s="427"/>
      <c r="Q81" s="427"/>
      <c r="R81" s="427"/>
      <c r="S81" s="427"/>
      <c r="T81" s="427"/>
      <c r="U81" s="427"/>
      <c r="V81" s="427"/>
      <c r="W81" s="427"/>
      <c r="X81" s="427"/>
      <c r="Y81" s="90"/>
    </row>
    <row r="82" spans="1:25" s="27" customFormat="1" ht="23.45" customHeight="1">
      <c r="C82" s="420" t="s">
        <v>179</v>
      </c>
      <c r="D82" s="420"/>
      <c r="E82" s="420"/>
      <c r="F82" s="420"/>
      <c r="G82" s="420"/>
      <c r="H82" s="420"/>
      <c r="I82" s="420"/>
      <c r="J82" s="420"/>
      <c r="K82" s="420"/>
      <c r="L82" s="420"/>
      <c r="M82" s="429"/>
      <c r="N82" s="429"/>
      <c r="O82" s="429"/>
      <c r="P82" s="429"/>
      <c r="Q82" s="429"/>
      <c r="R82" s="429"/>
      <c r="S82" s="429"/>
      <c r="T82" s="429"/>
      <c r="U82" s="429"/>
      <c r="V82" s="429"/>
      <c r="W82" s="429"/>
      <c r="X82" s="429"/>
      <c r="Y82" s="90"/>
    </row>
    <row r="83" spans="1:25" s="2" customFormat="1" ht="17.25" customHeight="1">
      <c r="A83" s="95"/>
      <c r="B83" s="95"/>
      <c r="C83" s="428" t="s">
        <v>264</v>
      </c>
      <c r="D83" s="428"/>
      <c r="E83" s="428"/>
      <c r="F83" s="428"/>
      <c r="G83" s="428"/>
      <c r="H83" s="428"/>
      <c r="I83" s="428"/>
      <c r="J83" s="428"/>
      <c r="K83" s="428"/>
      <c r="L83" s="428"/>
      <c r="M83" s="427"/>
      <c r="N83" s="427"/>
      <c r="O83" s="427"/>
      <c r="P83" s="427"/>
      <c r="Q83" s="427"/>
      <c r="R83" s="427"/>
      <c r="S83" s="427"/>
      <c r="T83" s="427"/>
      <c r="U83" s="427"/>
      <c r="V83" s="427"/>
      <c r="W83" s="427"/>
      <c r="X83" s="427"/>
      <c r="Y83" s="90"/>
    </row>
    <row r="84" spans="1:25" s="2" customFormat="1" ht="9.6" customHeight="1">
      <c r="A84" s="95"/>
      <c r="B84" s="95"/>
      <c r="C84" s="112"/>
      <c r="D84" s="112"/>
      <c r="E84" s="112"/>
      <c r="F84" s="112"/>
      <c r="G84" s="112"/>
      <c r="H84" s="112"/>
      <c r="I84" s="112"/>
      <c r="J84" s="112"/>
      <c r="K84" s="112"/>
      <c r="L84" s="112"/>
      <c r="M84" s="98"/>
      <c r="N84" s="98"/>
      <c r="O84" s="98"/>
      <c r="P84" s="98"/>
      <c r="Q84" s="99"/>
      <c r="R84" s="99"/>
      <c r="S84" s="99"/>
      <c r="T84" s="99"/>
      <c r="U84" s="99"/>
      <c r="V84" s="99"/>
      <c r="W84" s="99"/>
      <c r="X84" s="99"/>
      <c r="Y84" s="90"/>
    </row>
    <row r="85" spans="1:25" s="29" customFormat="1" ht="30" customHeight="1">
      <c r="C85" s="420" t="s">
        <v>265</v>
      </c>
      <c r="D85" s="420"/>
      <c r="E85" s="420"/>
      <c r="F85" s="420"/>
      <c r="G85" s="420"/>
      <c r="H85" s="420"/>
      <c r="I85" s="420"/>
      <c r="J85" s="420"/>
      <c r="K85" s="420"/>
      <c r="L85" s="421"/>
      <c r="M85" s="421"/>
      <c r="N85" s="421"/>
      <c r="O85" s="421"/>
      <c r="P85" s="421"/>
      <c r="Q85" s="420" t="s">
        <v>44</v>
      </c>
      <c r="R85" s="420"/>
      <c r="S85" s="420"/>
      <c r="T85" s="420"/>
      <c r="U85" s="420"/>
      <c r="V85" s="420"/>
      <c r="W85" s="420"/>
      <c r="X85" s="420"/>
      <c r="Y85" s="15"/>
    </row>
    <row r="86" spans="1:25" s="2" customFormat="1" ht="22.5" customHeight="1">
      <c r="A86" s="95"/>
      <c r="B86" s="95"/>
      <c r="C86" s="116"/>
      <c r="D86" s="116"/>
      <c r="E86" s="116"/>
      <c r="F86" s="116"/>
      <c r="G86" s="116"/>
      <c r="H86" s="116"/>
      <c r="I86" s="116"/>
      <c r="J86" s="116"/>
      <c r="K86" s="116"/>
      <c r="L86" s="183" t="s">
        <v>148</v>
      </c>
      <c r="M86" s="183"/>
      <c r="N86" s="183"/>
      <c r="O86" s="422"/>
      <c r="P86" s="422"/>
      <c r="Q86" s="422"/>
      <c r="R86" s="422"/>
      <c r="S86" s="422"/>
      <c r="T86" s="422"/>
      <c r="U86" s="422"/>
      <c r="V86" s="422"/>
      <c r="W86" s="422"/>
      <c r="X86" s="422"/>
    </row>
    <row r="87" spans="1:25" s="2" customFormat="1" ht="14.25">
      <c r="A87" s="95"/>
      <c r="B87" s="95"/>
      <c r="C87" s="48"/>
      <c r="D87" s="112"/>
      <c r="E87" s="112"/>
      <c r="F87" s="112"/>
      <c r="G87" s="112"/>
      <c r="H87" s="112"/>
      <c r="I87" s="112"/>
      <c r="J87" s="112"/>
      <c r="K87" s="112"/>
      <c r="L87" s="424" t="s">
        <v>134</v>
      </c>
      <c r="M87" s="424"/>
      <c r="N87" s="424"/>
      <c r="O87" s="423"/>
      <c r="P87" s="423"/>
      <c r="Q87" s="423"/>
      <c r="R87" s="423"/>
      <c r="S87" s="423"/>
      <c r="T87" s="423"/>
      <c r="U87" s="423"/>
      <c r="V87" s="423"/>
      <c r="W87" s="423"/>
      <c r="X87" s="423"/>
    </row>
    <row r="88" spans="1:25" s="5" customFormat="1" ht="18.75" customHeight="1">
      <c r="A88" s="94"/>
      <c r="B88" s="94"/>
      <c r="C88" s="116"/>
      <c r="D88" s="116"/>
      <c r="E88" s="116"/>
      <c r="F88" s="116"/>
      <c r="G88" s="116"/>
      <c r="H88" s="116"/>
      <c r="I88" s="116"/>
      <c r="J88" s="116"/>
      <c r="K88" s="116"/>
      <c r="L88" s="435" t="s">
        <v>149</v>
      </c>
      <c r="M88" s="435"/>
      <c r="N88" s="435"/>
      <c r="O88" s="436"/>
      <c r="P88" s="436"/>
      <c r="Q88" s="436"/>
      <c r="R88" s="436"/>
      <c r="S88" s="436"/>
      <c r="T88" s="436"/>
      <c r="U88" s="436"/>
      <c r="V88" s="436"/>
      <c r="W88" s="436"/>
      <c r="X88" s="436"/>
      <c r="Y88" s="90"/>
    </row>
    <row r="89" spans="1:25" s="1" customFormat="1" ht="11.45" customHeight="1">
      <c r="C89" s="117"/>
      <c r="D89" s="117"/>
      <c r="E89" s="117"/>
      <c r="F89" s="117"/>
      <c r="G89" s="117"/>
      <c r="H89" s="117"/>
      <c r="I89" s="117"/>
      <c r="J89" s="117"/>
      <c r="K89" s="117"/>
      <c r="L89" s="438" t="s">
        <v>135</v>
      </c>
      <c r="M89" s="438"/>
      <c r="N89" s="438"/>
      <c r="O89" s="437"/>
      <c r="P89" s="437"/>
      <c r="Q89" s="437"/>
      <c r="R89" s="437"/>
      <c r="S89" s="437"/>
      <c r="T89" s="437"/>
      <c r="U89" s="437"/>
      <c r="V89" s="437"/>
      <c r="W89" s="437"/>
      <c r="X89" s="437"/>
      <c r="Y89" s="2"/>
    </row>
    <row r="90" spans="1:25" ht="8.4499999999999993" customHeight="1"/>
    <row r="91" spans="1:25" ht="32.450000000000003" customHeight="1">
      <c r="A91" s="439" t="s">
        <v>81</v>
      </c>
      <c r="B91" s="439"/>
      <c r="C91" s="439"/>
      <c r="D91" s="439"/>
      <c r="E91" s="439"/>
      <c r="F91" s="439"/>
      <c r="G91" s="439"/>
      <c r="H91" s="439"/>
      <c r="I91" s="439"/>
      <c r="J91" s="439"/>
      <c r="K91" s="439"/>
      <c r="L91" s="439"/>
      <c r="M91" s="439"/>
      <c r="N91" s="439"/>
      <c r="O91" s="439"/>
      <c r="P91" s="439"/>
      <c r="Q91" s="439"/>
      <c r="R91" s="439"/>
      <c r="S91" s="439"/>
      <c r="T91" s="439"/>
      <c r="U91" s="439"/>
      <c r="V91" s="439"/>
      <c r="W91" s="439"/>
      <c r="X91" s="439"/>
      <c r="Y91" s="439"/>
    </row>
    <row r="92" spans="1:25" ht="18.75">
      <c r="A92" s="440" t="s">
        <v>80</v>
      </c>
      <c r="B92" s="440"/>
      <c r="C92" s="440"/>
      <c r="D92" s="440"/>
      <c r="E92" s="440"/>
      <c r="F92" s="440"/>
      <c r="G92" s="440"/>
    </row>
    <row r="93" spans="1:25" ht="10.15" customHeight="1"/>
    <row r="94" spans="1:25" s="19" customFormat="1" ht="18.600000000000001" customHeight="1">
      <c r="A94" s="15"/>
      <c r="B94" s="15"/>
      <c r="C94" s="420" t="s">
        <v>82</v>
      </c>
      <c r="D94" s="420"/>
      <c r="E94" s="420"/>
      <c r="F94" s="441">
        <f>[1]願書P1!G12</f>
        <v>0</v>
      </c>
      <c r="G94" s="441"/>
      <c r="H94" s="441"/>
      <c r="I94" s="441"/>
      <c r="J94" s="441"/>
      <c r="K94" s="441"/>
      <c r="L94" s="441"/>
      <c r="M94" s="441"/>
      <c r="N94" s="111"/>
      <c r="O94" s="420" t="s">
        <v>37</v>
      </c>
      <c r="P94" s="420"/>
      <c r="Q94" s="420"/>
      <c r="R94" s="443">
        <f>[1]願書P1!G18</f>
        <v>0</v>
      </c>
      <c r="S94" s="443"/>
      <c r="T94" s="443"/>
      <c r="U94" s="443"/>
      <c r="V94" s="443"/>
      <c r="W94" s="443"/>
      <c r="X94" s="443"/>
      <c r="Y94" s="15"/>
    </row>
    <row r="95" spans="1:25" s="2" customFormat="1" ht="14.25">
      <c r="C95" s="428" t="s">
        <v>266</v>
      </c>
      <c r="D95" s="428"/>
      <c r="E95" s="428"/>
      <c r="F95" s="442"/>
      <c r="G95" s="442"/>
      <c r="H95" s="442"/>
      <c r="I95" s="442"/>
      <c r="J95" s="442"/>
      <c r="K95" s="442"/>
      <c r="L95" s="442"/>
      <c r="M95" s="442"/>
      <c r="N95" s="112"/>
      <c r="O95" s="428" t="s">
        <v>267</v>
      </c>
      <c r="P95" s="428"/>
      <c r="Q95" s="428"/>
      <c r="R95" s="421"/>
      <c r="S95" s="421"/>
      <c r="T95" s="421"/>
      <c r="U95" s="421"/>
      <c r="V95" s="421"/>
      <c r="W95" s="421"/>
      <c r="X95" s="421"/>
    </row>
    <row r="96" spans="1:25" ht="18.600000000000001" customHeight="1">
      <c r="A96" s="90"/>
      <c r="B96" s="90"/>
      <c r="C96" s="420" t="s">
        <v>50</v>
      </c>
      <c r="D96" s="420"/>
      <c r="E96" s="420"/>
      <c r="F96" s="430">
        <f>[1]願書P1!G16</f>
        <v>0</v>
      </c>
      <c r="G96" s="430"/>
      <c r="H96" s="430"/>
      <c r="I96" s="430"/>
      <c r="J96" s="430"/>
      <c r="K96" s="430"/>
      <c r="L96" s="430"/>
      <c r="M96" s="430"/>
      <c r="N96" s="83"/>
      <c r="O96" s="432" t="s">
        <v>180</v>
      </c>
      <c r="P96" s="432"/>
      <c r="Q96" s="432">
        <f>[1]願書P1!AA16</f>
        <v>0</v>
      </c>
      <c r="R96" s="433" t="s">
        <v>243</v>
      </c>
      <c r="S96" s="433" t="s">
        <v>172</v>
      </c>
      <c r="T96" s="449" t="s">
        <v>244</v>
      </c>
      <c r="U96" s="449"/>
      <c r="V96" s="449"/>
      <c r="W96" s="433" t="s">
        <v>172</v>
      </c>
      <c r="X96" s="449" t="s">
        <v>245</v>
      </c>
    </row>
    <row r="97" spans="1:25" s="2" customFormat="1" ht="13.5" customHeight="1">
      <c r="C97" s="428" t="s">
        <v>13</v>
      </c>
      <c r="D97" s="428"/>
      <c r="E97" s="428"/>
      <c r="F97" s="431"/>
      <c r="G97" s="431"/>
      <c r="H97" s="431"/>
      <c r="I97" s="431"/>
      <c r="J97" s="431"/>
      <c r="K97" s="431"/>
      <c r="L97" s="431"/>
      <c r="M97" s="431"/>
      <c r="N97" s="83"/>
      <c r="O97" s="432"/>
      <c r="P97" s="432"/>
      <c r="Q97" s="432"/>
      <c r="R97" s="434"/>
      <c r="S97" s="434"/>
      <c r="T97" s="450"/>
      <c r="U97" s="450"/>
      <c r="V97" s="450"/>
      <c r="W97" s="434"/>
      <c r="X97" s="450"/>
    </row>
    <row r="98" spans="1:25" ht="16.149999999999999" customHeight="1"/>
    <row r="99" spans="1:25" s="4" customFormat="1" ht="57" customHeight="1">
      <c r="A99" s="13"/>
      <c r="B99" s="13"/>
      <c r="C99" s="445" t="s">
        <v>181</v>
      </c>
      <c r="D99" s="445"/>
      <c r="E99" s="445"/>
      <c r="F99" s="445"/>
      <c r="G99" s="445"/>
      <c r="H99" s="445"/>
      <c r="I99" s="445"/>
      <c r="J99" s="445"/>
      <c r="K99" s="445"/>
      <c r="L99" s="445"/>
      <c r="M99" s="445"/>
      <c r="N99" s="445"/>
      <c r="O99" s="445"/>
      <c r="P99" s="445"/>
      <c r="Q99" s="445"/>
      <c r="R99" s="445"/>
      <c r="S99" s="445"/>
      <c r="T99" s="445"/>
      <c r="U99" s="445"/>
      <c r="V99" s="445"/>
      <c r="W99" s="445"/>
      <c r="X99" s="445"/>
      <c r="Y99" s="14"/>
    </row>
    <row r="100" spans="1:25" s="4" customFormat="1" ht="18.75" customHeight="1">
      <c r="A100" s="13"/>
      <c r="B100" s="13"/>
      <c r="C100" s="444" t="s">
        <v>268</v>
      </c>
      <c r="D100" s="444"/>
      <c r="E100" s="444"/>
      <c r="F100" s="444"/>
      <c r="G100" s="444"/>
      <c r="H100" s="444"/>
      <c r="I100" s="444"/>
      <c r="J100" s="444"/>
      <c r="K100" s="444"/>
      <c r="L100" s="444"/>
      <c r="M100" s="444"/>
      <c r="N100" s="444"/>
      <c r="O100" s="444"/>
      <c r="P100" s="444"/>
      <c r="Q100" s="444"/>
      <c r="R100" s="444"/>
      <c r="S100" s="444"/>
      <c r="T100" s="444"/>
      <c r="U100" s="444"/>
      <c r="V100" s="444"/>
      <c r="W100" s="444"/>
      <c r="X100" s="444"/>
      <c r="Y100" s="14"/>
    </row>
    <row r="101" spans="1:25" s="3" customFormat="1" ht="25.15" customHeight="1">
      <c r="A101" s="118">
        <v>1</v>
      </c>
      <c r="B101" s="118"/>
      <c r="C101" s="445" t="s">
        <v>9</v>
      </c>
      <c r="D101" s="445"/>
      <c r="E101" s="445"/>
      <c r="F101" s="445"/>
      <c r="G101" s="445"/>
      <c r="H101" s="445"/>
      <c r="I101" s="445"/>
      <c r="J101" s="445"/>
      <c r="K101" s="445"/>
      <c r="L101" s="445"/>
      <c r="M101" s="445"/>
      <c r="N101" s="445"/>
      <c r="O101" s="445"/>
      <c r="P101" s="445"/>
      <c r="Q101" s="445"/>
      <c r="R101" s="445"/>
      <c r="S101" s="445"/>
      <c r="T101" s="445"/>
      <c r="U101" s="445"/>
      <c r="V101" s="445"/>
      <c r="W101" s="445"/>
      <c r="X101" s="445"/>
      <c r="Y101" s="445"/>
    </row>
    <row r="102" spans="1:25" ht="23.25" customHeight="1">
      <c r="C102" s="446"/>
      <c r="D102" s="446"/>
      <c r="E102" s="446"/>
      <c r="F102" s="446"/>
      <c r="G102" s="446"/>
      <c r="H102" s="446"/>
      <c r="I102" s="446"/>
      <c r="J102" s="446"/>
      <c r="K102" s="446"/>
      <c r="L102" s="446"/>
      <c r="M102" s="446"/>
      <c r="N102" s="446"/>
      <c r="O102" s="446"/>
      <c r="P102" s="446"/>
      <c r="Q102" s="446"/>
      <c r="R102" s="446"/>
      <c r="S102" s="446"/>
      <c r="T102" s="446"/>
      <c r="U102" s="446"/>
      <c r="V102" s="446"/>
      <c r="W102" s="446"/>
      <c r="X102" s="446"/>
    </row>
    <row r="103" spans="1:25" ht="23.25" customHeight="1">
      <c r="C103" s="447"/>
      <c r="D103" s="447"/>
      <c r="E103" s="447"/>
      <c r="F103" s="447"/>
      <c r="G103" s="447"/>
      <c r="H103" s="447"/>
      <c r="I103" s="447"/>
      <c r="J103" s="447"/>
      <c r="K103" s="447"/>
      <c r="L103" s="447"/>
      <c r="M103" s="447"/>
      <c r="N103" s="447"/>
      <c r="O103" s="447"/>
      <c r="P103" s="447"/>
      <c r="Q103" s="447"/>
      <c r="R103" s="447"/>
      <c r="S103" s="447"/>
      <c r="T103" s="447"/>
      <c r="U103" s="447"/>
      <c r="V103" s="447"/>
      <c r="W103" s="447"/>
      <c r="X103" s="447"/>
    </row>
    <row r="104" spans="1:25" ht="23.25" customHeight="1">
      <c r="C104" s="448"/>
      <c r="D104" s="448"/>
      <c r="E104" s="448"/>
      <c r="F104" s="448"/>
      <c r="G104" s="448"/>
      <c r="H104" s="448"/>
      <c r="I104" s="448"/>
      <c r="J104" s="448"/>
      <c r="K104" s="448"/>
      <c r="L104" s="448"/>
      <c r="M104" s="448"/>
      <c r="N104" s="448"/>
      <c r="O104" s="448"/>
      <c r="P104" s="448"/>
      <c r="Q104" s="448"/>
      <c r="R104" s="448"/>
      <c r="S104" s="448"/>
      <c r="T104" s="448"/>
      <c r="U104" s="448"/>
      <c r="V104" s="448"/>
      <c r="W104" s="448"/>
      <c r="X104" s="448"/>
    </row>
    <row r="105" spans="1:25" ht="23.25" customHeight="1">
      <c r="C105" s="448"/>
      <c r="D105" s="448"/>
      <c r="E105" s="448"/>
      <c r="F105" s="448"/>
      <c r="G105" s="448"/>
      <c r="H105" s="448"/>
      <c r="I105" s="448"/>
      <c r="J105" s="448"/>
      <c r="K105" s="448"/>
      <c r="L105" s="448"/>
      <c r="M105" s="448"/>
      <c r="N105" s="448"/>
      <c r="O105" s="448"/>
      <c r="P105" s="448"/>
      <c r="Q105" s="448"/>
      <c r="R105" s="448"/>
      <c r="S105" s="448"/>
      <c r="T105" s="448"/>
      <c r="U105" s="448"/>
      <c r="V105" s="448"/>
      <c r="W105" s="448"/>
      <c r="X105" s="448"/>
    </row>
    <row r="106" spans="1:25" ht="23.25" customHeight="1">
      <c r="C106" s="448"/>
      <c r="D106" s="448"/>
      <c r="E106" s="448"/>
      <c r="F106" s="448"/>
      <c r="G106" s="448"/>
      <c r="H106" s="448"/>
      <c r="I106" s="448"/>
      <c r="J106" s="448"/>
      <c r="K106" s="448"/>
      <c r="L106" s="448"/>
      <c r="M106" s="448"/>
      <c r="N106" s="448"/>
      <c r="O106" s="448"/>
      <c r="P106" s="448"/>
      <c r="Q106" s="448"/>
      <c r="R106" s="448"/>
      <c r="S106" s="448"/>
      <c r="T106" s="448"/>
      <c r="U106" s="448"/>
      <c r="V106" s="448"/>
      <c r="W106" s="448"/>
      <c r="X106" s="448"/>
    </row>
    <row r="107" spans="1:25" ht="6.6" customHeight="1">
      <c r="A107" s="84"/>
      <c r="B107" s="454"/>
      <c r="C107" s="454"/>
      <c r="D107" s="455"/>
      <c r="E107" s="455"/>
      <c r="F107" s="455"/>
      <c r="G107" s="85"/>
      <c r="H107" s="85"/>
      <c r="I107" s="85"/>
      <c r="J107" s="85"/>
      <c r="K107" s="455"/>
      <c r="L107" s="455"/>
      <c r="M107" s="456"/>
      <c r="N107" s="456"/>
      <c r="O107" s="456"/>
      <c r="P107" s="456"/>
      <c r="Q107" s="456"/>
      <c r="R107" s="456"/>
      <c r="S107" s="457"/>
      <c r="T107" s="457"/>
      <c r="U107" s="457"/>
      <c r="V107" s="457"/>
      <c r="W107" s="85"/>
      <c r="X107" s="85"/>
      <c r="Y107" s="85"/>
    </row>
    <row r="108" spans="1:25" ht="3.6" customHeight="1">
      <c r="A108" s="84"/>
      <c r="B108" s="113"/>
      <c r="C108" s="113"/>
      <c r="D108" s="114"/>
      <c r="E108" s="114"/>
      <c r="F108" s="114"/>
      <c r="G108" s="85"/>
      <c r="H108" s="85"/>
      <c r="I108" s="85"/>
      <c r="J108" s="85"/>
      <c r="K108" s="114"/>
      <c r="L108" s="114"/>
      <c r="M108" s="86"/>
      <c r="N108" s="86"/>
      <c r="O108" s="86"/>
      <c r="P108" s="86"/>
      <c r="Q108" s="86"/>
      <c r="R108" s="86"/>
      <c r="S108" s="115"/>
      <c r="T108" s="115"/>
      <c r="U108" s="115"/>
      <c r="V108" s="115"/>
      <c r="W108" s="85"/>
      <c r="X108" s="85"/>
      <c r="Y108" s="85"/>
    </row>
    <row r="109" spans="1:25" ht="14.25">
      <c r="A109" s="118">
        <v>2</v>
      </c>
      <c r="B109" s="118"/>
      <c r="C109" s="451" t="s">
        <v>96</v>
      </c>
      <c r="D109" s="451"/>
      <c r="E109" s="451"/>
      <c r="F109" s="451"/>
      <c r="G109" s="451"/>
      <c r="H109" s="451"/>
      <c r="I109" s="451"/>
      <c r="J109" s="451"/>
      <c r="K109" s="451"/>
      <c r="L109" s="451"/>
      <c r="M109" s="451"/>
      <c r="N109" s="451"/>
      <c r="O109" s="451"/>
      <c r="P109" s="451"/>
      <c r="Q109" s="451"/>
      <c r="R109" s="451"/>
      <c r="S109" s="451"/>
      <c r="T109" s="451"/>
      <c r="U109" s="451"/>
      <c r="V109" s="451"/>
      <c r="W109" s="451"/>
      <c r="X109" s="451"/>
      <c r="Y109" s="94"/>
    </row>
    <row r="110" spans="1:25" s="3" customFormat="1" ht="23.25" customHeight="1">
      <c r="A110" s="118"/>
      <c r="B110" s="118"/>
      <c r="C110" s="87" t="s">
        <v>182</v>
      </c>
      <c r="D110" s="87"/>
      <c r="E110" s="452">
        <f>F31</f>
        <v>0</v>
      </c>
      <c r="F110" s="452"/>
      <c r="G110" s="452"/>
      <c r="H110" s="452"/>
      <c r="I110" s="452"/>
      <c r="J110" s="452"/>
      <c r="K110" s="87" t="s">
        <v>183</v>
      </c>
      <c r="L110" s="87"/>
      <c r="M110" s="87"/>
      <c r="N110" s="87"/>
      <c r="O110" s="87"/>
      <c r="P110" s="87"/>
      <c r="Q110" s="87"/>
      <c r="R110" s="87"/>
      <c r="S110" s="87"/>
      <c r="T110" s="87"/>
      <c r="U110" s="87"/>
      <c r="V110" s="87"/>
      <c r="W110" s="87"/>
      <c r="X110" s="87"/>
      <c r="Y110" s="94"/>
    </row>
    <row r="111" spans="1:25" ht="23.25" customHeight="1">
      <c r="C111" s="453" t="s">
        <v>184</v>
      </c>
      <c r="D111" s="453"/>
      <c r="E111" s="453"/>
      <c r="F111" s="453"/>
      <c r="G111" s="453"/>
      <c r="H111" s="453"/>
      <c r="I111" s="453"/>
      <c r="J111" s="453"/>
      <c r="K111" s="453"/>
      <c r="L111" s="453"/>
      <c r="M111" s="453"/>
      <c r="N111" s="453"/>
      <c r="O111" s="453"/>
      <c r="P111" s="453"/>
      <c r="Q111" s="453"/>
      <c r="R111" s="453"/>
      <c r="S111" s="453"/>
      <c r="T111" s="453"/>
      <c r="U111" s="453"/>
      <c r="V111" s="453"/>
      <c r="W111" s="453"/>
      <c r="X111" s="453"/>
      <c r="Y111" s="88"/>
    </row>
    <row r="112" spans="1:25" ht="23.25" customHeight="1">
      <c r="C112" s="453" t="s">
        <v>185</v>
      </c>
      <c r="D112" s="453"/>
      <c r="E112" s="453"/>
      <c r="F112" s="453"/>
      <c r="G112" s="453"/>
      <c r="H112" s="453"/>
      <c r="I112" s="453"/>
      <c r="J112" s="453"/>
      <c r="K112" s="453"/>
      <c r="L112" s="453"/>
      <c r="M112" s="453"/>
      <c r="N112" s="453"/>
      <c r="O112" s="453"/>
      <c r="P112" s="453"/>
      <c r="Q112" s="453"/>
      <c r="R112" s="453"/>
      <c r="S112" s="453"/>
      <c r="T112" s="453"/>
      <c r="U112" s="453"/>
      <c r="V112" s="453"/>
      <c r="W112" s="453"/>
      <c r="X112" s="453"/>
      <c r="Y112" s="88"/>
    </row>
    <row r="113" spans="1:25" ht="23.25" customHeight="1">
      <c r="C113" s="453" t="s">
        <v>186</v>
      </c>
      <c r="D113" s="453"/>
      <c r="E113" s="453"/>
      <c r="F113" s="453"/>
      <c r="G113" s="453"/>
      <c r="H113" s="453"/>
      <c r="I113" s="453"/>
      <c r="J113" s="453"/>
      <c r="K113" s="453"/>
      <c r="L113" s="453"/>
      <c r="M113" s="453"/>
      <c r="N113" s="453"/>
      <c r="O113" s="453"/>
      <c r="P113" s="453"/>
      <c r="Q113" s="453"/>
      <c r="R113" s="453"/>
      <c r="S113" s="453"/>
      <c r="T113" s="453"/>
      <c r="U113" s="453"/>
      <c r="V113" s="453"/>
      <c r="W113" s="453"/>
      <c r="X113" s="453"/>
      <c r="Y113" s="88"/>
    </row>
    <row r="114" spans="1:25" s="3" customFormat="1" ht="23.25" customHeight="1">
      <c r="A114" s="118"/>
      <c r="B114" s="118"/>
      <c r="C114" s="453" t="s">
        <v>187</v>
      </c>
      <c r="D114" s="453"/>
      <c r="E114" s="453"/>
      <c r="F114" s="453"/>
      <c r="G114" s="453"/>
      <c r="H114" s="453"/>
      <c r="I114" s="453"/>
      <c r="J114" s="453"/>
      <c r="K114" s="453"/>
      <c r="L114" s="453"/>
      <c r="M114" s="453"/>
      <c r="N114" s="453"/>
      <c r="O114" s="453"/>
      <c r="P114" s="453"/>
      <c r="Q114" s="453"/>
      <c r="R114" s="453"/>
      <c r="S114" s="453"/>
      <c r="T114" s="453"/>
      <c r="U114" s="453"/>
      <c r="V114" s="453"/>
      <c r="W114" s="453"/>
      <c r="X114" s="453"/>
      <c r="Y114" s="88"/>
    </row>
    <row r="115" spans="1:25" ht="28.15" customHeight="1">
      <c r="A115" s="84"/>
      <c r="B115" s="454" t="s">
        <v>188</v>
      </c>
      <c r="C115" s="454"/>
      <c r="D115" s="458" t="s">
        <v>97</v>
      </c>
      <c r="E115" s="458"/>
      <c r="F115" s="458"/>
      <c r="G115" s="85"/>
      <c r="H115" s="85"/>
      <c r="I115" s="85"/>
      <c r="J115" s="89"/>
      <c r="K115" s="458" t="s">
        <v>100</v>
      </c>
      <c r="L115" s="458"/>
      <c r="M115" s="459">
        <v>700000</v>
      </c>
      <c r="N115" s="459"/>
      <c r="O115" s="459"/>
      <c r="P115" s="459"/>
      <c r="Q115" s="459"/>
      <c r="R115" s="459"/>
      <c r="S115" s="460" t="s">
        <v>99</v>
      </c>
      <c r="T115" s="460"/>
      <c r="U115" s="460"/>
      <c r="V115" s="460"/>
      <c r="W115" s="85"/>
      <c r="X115" s="85"/>
      <c r="Y115" s="85"/>
    </row>
    <row r="116" spans="1:25" ht="23.25" customHeight="1">
      <c r="A116" s="84"/>
      <c r="B116" s="454" t="s">
        <v>269</v>
      </c>
      <c r="C116" s="454"/>
      <c r="D116" s="458" t="s">
        <v>98</v>
      </c>
      <c r="E116" s="458"/>
      <c r="F116" s="458"/>
      <c r="G116" s="85"/>
      <c r="H116" s="85"/>
      <c r="I116" s="85"/>
      <c r="J116" s="89"/>
      <c r="K116" s="458" t="s">
        <v>101</v>
      </c>
      <c r="L116" s="458"/>
      <c r="M116" s="461"/>
      <c r="N116" s="461"/>
      <c r="O116" s="461"/>
      <c r="P116" s="461"/>
      <c r="Q116" s="461"/>
      <c r="R116" s="461"/>
      <c r="S116" s="460" t="s">
        <v>99</v>
      </c>
      <c r="T116" s="460"/>
      <c r="U116" s="460"/>
      <c r="V116" s="460"/>
      <c r="W116" s="85"/>
      <c r="X116" s="85"/>
      <c r="Y116" s="85"/>
    </row>
    <row r="117" spans="1:25" ht="23.25" customHeight="1">
      <c r="A117" s="84">
        <v>3</v>
      </c>
      <c r="B117" s="113"/>
      <c r="C117" s="462" t="s">
        <v>189</v>
      </c>
      <c r="D117" s="462"/>
      <c r="E117" s="462"/>
      <c r="F117" s="462"/>
      <c r="G117" s="462"/>
      <c r="H117" s="462"/>
      <c r="I117" s="462"/>
      <c r="J117" s="462"/>
      <c r="K117" s="462"/>
      <c r="L117" s="462"/>
      <c r="M117" s="462"/>
      <c r="N117" s="462"/>
      <c r="O117" s="462"/>
      <c r="P117" s="462"/>
      <c r="Q117" s="462"/>
      <c r="R117" s="462"/>
      <c r="S117" s="462"/>
      <c r="T117" s="462"/>
      <c r="U117" s="462"/>
      <c r="V117" s="462"/>
      <c r="W117" s="462"/>
      <c r="X117" s="462"/>
      <c r="Y117" s="85"/>
    </row>
    <row r="118" spans="1:25" ht="27" customHeight="1">
      <c r="C118" s="446"/>
      <c r="D118" s="446"/>
      <c r="E118" s="446"/>
      <c r="F118" s="446"/>
      <c r="G118" s="446"/>
      <c r="H118" s="446"/>
      <c r="I118" s="446"/>
      <c r="J118" s="446"/>
      <c r="K118" s="446"/>
      <c r="L118" s="446"/>
      <c r="M118" s="446"/>
      <c r="N118" s="446"/>
      <c r="O118" s="446"/>
      <c r="P118" s="446"/>
      <c r="Q118" s="446"/>
      <c r="R118" s="446"/>
      <c r="S118" s="446"/>
      <c r="T118" s="446"/>
      <c r="U118" s="446"/>
      <c r="V118" s="446"/>
      <c r="W118" s="446"/>
      <c r="X118" s="446"/>
    </row>
    <row r="119" spans="1:25" ht="27" customHeight="1">
      <c r="C119" s="448"/>
      <c r="D119" s="448"/>
      <c r="E119" s="448"/>
      <c r="F119" s="448"/>
      <c r="G119" s="448"/>
      <c r="H119" s="448"/>
      <c r="I119" s="448"/>
      <c r="J119" s="448"/>
      <c r="K119" s="448"/>
      <c r="L119" s="448"/>
      <c r="M119" s="448"/>
      <c r="N119" s="448"/>
      <c r="O119" s="448"/>
      <c r="P119" s="448"/>
      <c r="Q119" s="448"/>
      <c r="R119" s="448"/>
      <c r="S119" s="448"/>
      <c r="T119" s="448"/>
      <c r="U119" s="448"/>
      <c r="V119" s="448"/>
      <c r="W119" s="448"/>
      <c r="X119" s="448"/>
    </row>
    <row r="120" spans="1:25" ht="27" customHeight="1">
      <c r="C120" s="463"/>
      <c r="D120" s="463"/>
      <c r="E120" s="463"/>
      <c r="F120" s="463"/>
      <c r="G120" s="463"/>
      <c r="H120" s="463"/>
      <c r="I120" s="463"/>
      <c r="J120" s="463"/>
      <c r="K120" s="463"/>
      <c r="L120" s="463"/>
      <c r="M120" s="463"/>
      <c r="N120" s="463"/>
      <c r="O120" s="463"/>
      <c r="P120" s="463"/>
      <c r="Q120" s="463"/>
      <c r="R120" s="463"/>
      <c r="S120" s="463"/>
      <c r="T120" s="463"/>
      <c r="U120" s="463"/>
      <c r="V120" s="463"/>
      <c r="W120" s="463"/>
      <c r="X120" s="463"/>
    </row>
    <row r="121" spans="1:25" ht="7.9" customHeight="1">
      <c r="O121" s="26"/>
      <c r="P121" s="26"/>
      <c r="Q121" s="464"/>
      <c r="R121" s="464"/>
      <c r="S121" s="464"/>
      <c r="T121" s="464"/>
      <c r="U121" s="464"/>
      <c r="V121" s="464"/>
      <c r="W121" s="464"/>
      <c r="X121" s="464"/>
    </row>
    <row r="122" spans="1:25" ht="24" customHeight="1">
      <c r="A122" s="121" t="s">
        <v>103</v>
      </c>
      <c r="B122" s="121"/>
      <c r="M122" s="119" t="s">
        <v>94</v>
      </c>
      <c r="N122" s="119"/>
      <c r="O122" s="24"/>
      <c r="P122" s="25"/>
      <c r="Q122" s="465"/>
      <c r="R122" s="465"/>
      <c r="S122" s="465"/>
      <c r="T122" s="465"/>
      <c r="U122" s="465"/>
      <c r="V122" s="465"/>
      <c r="W122" s="465"/>
      <c r="X122" s="465"/>
    </row>
    <row r="123" spans="1:25" ht="6.6" customHeight="1">
      <c r="C123" s="121"/>
      <c r="D123" s="121"/>
      <c r="E123" s="121"/>
      <c r="F123" s="121"/>
      <c r="G123" s="121"/>
    </row>
    <row r="124" spans="1:25" ht="13.9" customHeight="1"/>
    <row r="125" spans="1:25" ht="27.75" customHeight="1">
      <c r="C125" s="466" t="s">
        <v>104</v>
      </c>
      <c r="D125" s="466"/>
      <c r="E125" s="466"/>
      <c r="F125" s="467">
        <f>F33</f>
        <v>0</v>
      </c>
      <c r="G125" s="467"/>
      <c r="H125" s="467"/>
      <c r="I125" s="467"/>
      <c r="J125" s="467"/>
      <c r="K125" s="467"/>
      <c r="L125" s="467"/>
      <c r="M125" s="467"/>
      <c r="N125" s="467"/>
      <c r="O125" s="467"/>
      <c r="P125" s="467"/>
      <c r="Q125" s="468" t="s">
        <v>190</v>
      </c>
      <c r="R125" s="468"/>
      <c r="S125" s="468"/>
      <c r="T125" s="467">
        <f>U33</f>
        <v>0</v>
      </c>
      <c r="U125" s="467"/>
      <c r="V125" s="467"/>
      <c r="W125" s="467"/>
      <c r="X125" s="467"/>
    </row>
    <row r="126" spans="1:25" ht="32.25" customHeight="1">
      <c r="C126" s="466" t="s">
        <v>105</v>
      </c>
      <c r="D126" s="466"/>
      <c r="E126" s="466"/>
      <c r="F126" s="142">
        <f>F35</f>
        <v>0</v>
      </c>
      <c r="G126" s="142"/>
      <c r="H126" s="142"/>
      <c r="I126" s="142"/>
      <c r="J126" s="142"/>
      <c r="K126" s="142"/>
      <c r="L126" s="142"/>
      <c r="M126" s="142"/>
      <c r="N126" s="142"/>
      <c r="O126" s="142"/>
      <c r="P126" s="142"/>
      <c r="Q126" s="468" t="s">
        <v>190</v>
      </c>
      <c r="R126" s="468"/>
      <c r="S126" s="468"/>
      <c r="T126" s="469">
        <f>U37</f>
        <v>0</v>
      </c>
      <c r="U126" s="469"/>
      <c r="V126" s="469"/>
      <c r="W126" s="469"/>
      <c r="X126" s="469"/>
    </row>
    <row r="127" spans="1:25" ht="34.5" customHeight="1">
      <c r="C127" s="466" t="s">
        <v>106</v>
      </c>
      <c r="D127" s="466"/>
      <c r="E127" s="466"/>
      <c r="F127" s="471">
        <f>F37</f>
        <v>0</v>
      </c>
      <c r="G127" s="471"/>
      <c r="H127" s="471"/>
      <c r="I127" s="471"/>
      <c r="J127" s="471"/>
      <c r="K127" s="471"/>
      <c r="L127" s="471"/>
      <c r="M127" s="471"/>
      <c r="N127" s="471"/>
      <c r="O127" s="471"/>
      <c r="P127" s="471"/>
      <c r="Q127" s="471"/>
      <c r="R127" s="471"/>
      <c r="S127" s="471"/>
      <c r="T127" s="471"/>
      <c r="U127" s="471"/>
      <c r="V127" s="471"/>
      <c r="W127" s="471"/>
      <c r="X127" s="471"/>
    </row>
    <row r="128" spans="1:25" ht="32.25" customHeight="1">
      <c r="C128" s="466" t="s">
        <v>133</v>
      </c>
      <c r="D128" s="466"/>
      <c r="E128" s="466"/>
      <c r="F128" s="469"/>
      <c r="G128" s="469"/>
      <c r="H128" s="469"/>
      <c r="I128" s="469"/>
      <c r="J128" s="469"/>
      <c r="K128" s="469"/>
      <c r="L128" s="469"/>
      <c r="M128" s="469"/>
      <c r="N128" s="469"/>
      <c r="O128" s="469"/>
      <c r="P128" s="469"/>
      <c r="Q128" s="470" t="s">
        <v>191</v>
      </c>
      <c r="R128" s="470"/>
      <c r="S128" s="470"/>
      <c r="T128" s="469">
        <f>U31</f>
        <v>0</v>
      </c>
      <c r="U128" s="469"/>
      <c r="V128" s="469"/>
      <c r="W128" s="469"/>
      <c r="X128" s="469"/>
    </row>
    <row r="129" spans="1:25">
      <c r="T129" s="23"/>
      <c r="U129" s="23"/>
      <c r="V129" s="23"/>
      <c r="W129" s="23"/>
      <c r="X129" s="23"/>
    </row>
    <row r="130" spans="1:25" ht="11.45" customHeight="1"/>
    <row r="131" spans="1:25">
      <c r="A131"/>
      <c r="B131"/>
      <c r="C131"/>
      <c r="D131"/>
      <c r="E131"/>
      <c r="F131"/>
      <c r="G131"/>
      <c r="H131"/>
      <c r="I131"/>
      <c r="J131"/>
      <c r="K131"/>
      <c r="L131"/>
      <c r="M131"/>
      <c r="N131"/>
      <c r="O131"/>
      <c r="P131"/>
      <c r="Q131"/>
      <c r="R131"/>
      <c r="S131"/>
      <c r="T131"/>
      <c r="U131"/>
      <c r="V131"/>
      <c r="W131"/>
      <c r="X131"/>
      <c r="Y131"/>
    </row>
    <row r="132" spans="1:25">
      <c r="A132"/>
      <c r="B132"/>
      <c r="C132"/>
      <c r="D132"/>
      <c r="E132"/>
      <c r="F132"/>
      <c r="G132"/>
      <c r="H132"/>
      <c r="I132"/>
      <c r="J132"/>
      <c r="K132"/>
      <c r="L132"/>
      <c r="M132"/>
      <c r="N132"/>
      <c r="O132"/>
      <c r="P132"/>
      <c r="Q132"/>
      <c r="R132"/>
      <c r="S132"/>
      <c r="T132"/>
      <c r="U132"/>
      <c r="V132"/>
      <c r="W132"/>
      <c r="X132"/>
      <c r="Y132"/>
    </row>
    <row r="133" spans="1:25" ht="15" customHeight="1">
      <c r="A133"/>
      <c r="B133"/>
      <c r="C133"/>
      <c r="D133"/>
      <c r="E133"/>
      <c r="F133"/>
      <c r="G133"/>
      <c r="H133"/>
      <c r="I133"/>
      <c r="J133"/>
      <c r="K133"/>
      <c r="L133"/>
      <c r="M133"/>
      <c r="N133"/>
      <c r="O133"/>
      <c r="P133"/>
      <c r="Q133"/>
      <c r="R133"/>
      <c r="S133"/>
      <c r="T133"/>
      <c r="U133"/>
      <c r="V133"/>
      <c r="W133"/>
      <c r="X133"/>
      <c r="Y133"/>
    </row>
    <row r="134" spans="1:25">
      <c r="A134"/>
      <c r="B134"/>
      <c r="C134"/>
      <c r="D134"/>
      <c r="E134"/>
      <c r="F134"/>
      <c r="G134"/>
      <c r="H134"/>
      <c r="I134"/>
      <c r="J134"/>
      <c r="K134"/>
      <c r="L134"/>
      <c r="M134"/>
      <c r="N134"/>
      <c r="O134"/>
      <c r="P134"/>
      <c r="Q134"/>
      <c r="R134"/>
      <c r="S134"/>
      <c r="T134"/>
      <c r="U134"/>
      <c r="V134"/>
      <c r="W134"/>
      <c r="X134"/>
      <c r="Y134"/>
    </row>
    <row r="135" spans="1:25">
      <c r="A135"/>
      <c r="B135"/>
      <c r="C135"/>
      <c r="D135"/>
      <c r="E135"/>
      <c r="F135"/>
      <c r="G135"/>
      <c r="H135"/>
      <c r="I135"/>
      <c r="J135"/>
      <c r="K135"/>
      <c r="L135"/>
      <c r="M135"/>
      <c r="N135"/>
      <c r="O135"/>
      <c r="P135"/>
      <c r="Q135"/>
      <c r="R135"/>
      <c r="S135"/>
      <c r="T135"/>
      <c r="U135"/>
      <c r="V135"/>
      <c r="W135"/>
      <c r="X135"/>
      <c r="Y135"/>
    </row>
    <row r="136" spans="1:25">
      <c r="A136"/>
      <c r="B136"/>
      <c r="C136"/>
      <c r="D136"/>
      <c r="E136"/>
      <c r="F136"/>
      <c r="G136"/>
      <c r="H136"/>
      <c r="I136"/>
      <c r="J136"/>
      <c r="K136"/>
      <c r="L136"/>
      <c r="M136"/>
      <c r="N136"/>
      <c r="O136"/>
      <c r="P136"/>
      <c r="Q136"/>
      <c r="R136"/>
      <c r="S136"/>
      <c r="T136"/>
      <c r="U136"/>
      <c r="V136"/>
      <c r="W136"/>
      <c r="X136"/>
      <c r="Y136"/>
    </row>
    <row r="137" spans="1:25">
      <c r="A137"/>
      <c r="B137"/>
      <c r="C137"/>
      <c r="D137"/>
      <c r="E137"/>
      <c r="F137"/>
      <c r="G137"/>
      <c r="H137"/>
      <c r="I137"/>
      <c r="J137"/>
      <c r="K137"/>
      <c r="L137"/>
      <c r="M137"/>
      <c r="N137"/>
      <c r="O137"/>
      <c r="P137"/>
      <c r="Q137"/>
      <c r="R137"/>
      <c r="S137"/>
      <c r="T137"/>
      <c r="U137"/>
      <c r="V137"/>
      <c r="W137"/>
      <c r="X137"/>
      <c r="Y137"/>
    </row>
    <row r="138" spans="1:25">
      <c r="A138"/>
      <c r="B138"/>
      <c r="C138"/>
      <c r="D138"/>
      <c r="E138"/>
      <c r="F138"/>
      <c r="G138"/>
      <c r="H138"/>
      <c r="I138"/>
      <c r="J138"/>
      <c r="K138"/>
      <c r="L138"/>
      <c r="M138"/>
      <c r="N138"/>
      <c r="O138"/>
      <c r="P138"/>
      <c r="Q138"/>
      <c r="R138"/>
      <c r="S138"/>
      <c r="T138"/>
      <c r="U138"/>
      <c r="V138"/>
      <c r="W138"/>
      <c r="X138"/>
      <c r="Y138"/>
    </row>
    <row r="139" spans="1:25">
      <c r="A139"/>
      <c r="B139"/>
      <c r="C139"/>
      <c r="D139"/>
      <c r="E139"/>
      <c r="F139"/>
      <c r="G139"/>
      <c r="H139"/>
      <c r="I139"/>
      <c r="J139"/>
      <c r="K139"/>
      <c r="L139"/>
      <c r="M139"/>
      <c r="N139"/>
      <c r="O139"/>
      <c r="P139"/>
      <c r="Q139"/>
      <c r="R139"/>
      <c r="S139"/>
      <c r="T139"/>
      <c r="U139"/>
      <c r="V139"/>
      <c r="W139"/>
      <c r="X139"/>
      <c r="Y139"/>
    </row>
    <row r="140" spans="1:25">
      <c r="A140"/>
      <c r="B140"/>
      <c r="C140"/>
      <c r="D140"/>
      <c r="E140"/>
      <c r="F140"/>
      <c r="G140"/>
      <c r="H140"/>
      <c r="I140"/>
      <c r="J140"/>
      <c r="K140"/>
      <c r="L140"/>
      <c r="M140"/>
      <c r="N140"/>
      <c r="O140"/>
      <c r="P140"/>
      <c r="Q140"/>
      <c r="R140"/>
      <c r="S140"/>
      <c r="T140"/>
      <c r="U140"/>
      <c r="V140"/>
      <c r="W140"/>
      <c r="X140"/>
      <c r="Y140"/>
    </row>
    <row r="141" spans="1:25">
      <c r="A141"/>
      <c r="B141"/>
      <c r="C141"/>
      <c r="D141"/>
      <c r="E141"/>
      <c r="F141"/>
      <c r="G141"/>
      <c r="H141"/>
      <c r="I141"/>
      <c r="J141"/>
      <c r="K141"/>
      <c r="L141"/>
      <c r="M141"/>
      <c r="N141"/>
      <c r="O141"/>
      <c r="P141"/>
      <c r="Q141"/>
      <c r="R141"/>
      <c r="S141"/>
      <c r="T141"/>
      <c r="U141"/>
      <c r="V141"/>
      <c r="W141"/>
      <c r="X141"/>
      <c r="Y141"/>
    </row>
    <row r="142" spans="1:25" ht="13.5" customHeight="1">
      <c r="A142"/>
      <c r="B142"/>
      <c r="C142"/>
      <c r="D142"/>
      <c r="E142"/>
      <c r="F142"/>
      <c r="G142"/>
      <c r="H142"/>
      <c r="I142"/>
      <c r="J142"/>
      <c r="K142"/>
      <c r="L142"/>
      <c r="M142"/>
      <c r="N142"/>
      <c r="O142"/>
      <c r="P142"/>
      <c r="Q142"/>
      <c r="R142"/>
      <c r="S142"/>
      <c r="T142"/>
      <c r="U142"/>
      <c r="V142"/>
      <c r="W142"/>
      <c r="X142"/>
      <c r="Y142"/>
    </row>
    <row r="143" spans="1:25">
      <c r="A143"/>
      <c r="B143"/>
      <c r="C143"/>
      <c r="D143"/>
      <c r="E143"/>
      <c r="F143"/>
      <c r="G143"/>
      <c r="H143"/>
      <c r="I143"/>
      <c r="J143"/>
      <c r="K143"/>
      <c r="L143"/>
      <c r="M143"/>
      <c r="N143"/>
      <c r="O143"/>
      <c r="P143"/>
      <c r="Q143"/>
      <c r="R143"/>
      <c r="S143"/>
      <c r="T143"/>
      <c r="U143"/>
      <c r="V143"/>
      <c r="W143"/>
      <c r="X143"/>
      <c r="Y143"/>
    </row>
    <row r="144" spans="1:25">
      <c r="A144"/>
      <c r="B144"/>
      <c r="C144"/>
      <c r="D144"/>
      <c r="E144"/>
      <c r="F144"/>
      <c r="G144"/>
      <c r="H144"/>
      <c r="I144"/>
      <c r="J144"/>
      <c r="K144"/>
      <c r="L144"/>
      <c r="M144"/>
      <c r="N144"/>
      <c r="O144"/>
      <c r="P144"/>
      <c r="Q144"/>
      <c r="R144"/>
      <c r="S144"/>
      <c r="T144"/>
      <c r="U144"/>
      <c r="V144"/>
      <c r="W144"/>
      <c r="X144"/>
      <c r="Y144"/>
    </row>
    <row r="145" spans="1:25">
      <c r="A145"/>
      <c r="B145"/>
      <c r="C145"/>
      <c r="D145"/>
      <c r="E145"/>
      <c r="F145"/>
      <c r="G145"/>
      <c r="H145"/>
      <c r="I145"/>
      <c r="J145"/>
      <c r="K145"/>
      <c r="L145"/>
      <c r="M145"/>
      <c r="N145"/>
      <c r="O145"/>
      <c r="P145"/>
      <c r="Q145"/>
      <c r="R145"/>
      <c r="S145"/>
      <c r="T145"/>
      <c r="U145"/>
      <c r="V145"/>
      <c r="W145"/>
      <c r="X145"/>
      <c r="Y145"/>
    </row>
    <row r="146" spans="1:25">
      <c r="A146"/>
      <c r="B146"/>
      <c r="C146"/>
      <c r="D146"/>
      <c r="E146"/>
      <c r="F146"/>
      <c r="G146"/>
      <c r="H146"/>
      <c r="I146"/>
      <c r="J146"/>
      <c r="K146"/>
      <c r="L146"/>
      <c r="M146"/>
      <c r="N146"/>
      <c r="O146"/>
      <c r="P146"/>
      <c r="Q146"/>
      <c r="R146"/>
      <c r="S146"/>
      <c r="T146"/>
      <c r="U146"/>
      <c r="V146"/>
      <c r="W146"/>
      <c r="X146"/>
      <c r="Y146"/>
    </row>
    <row r="147" spans="1:25">
      <c r="A147"/>
      <c r="B147"/>
      <c r="C147"/>
      <c r="D147"/>
      <c r="E147"/>
      <c r="F147"/>
      <c r="G147"/>
      <c r="H147"/>
      <c r="I147"/>
      <c r="J147"/>
      <c r="K147"/>
      <c r="L147"/>
      <c r="M147"/>
      <c r="N147"/>
      <c r="O147"/>
      <c r="P147"/>
      <c r="Q147"/>
      <c r="R147"/>
      <c r="S147"/>
      <c r="T147"/>
      <c r="U147"/>
      <c r="V147"/>
      <c r="W147"/>
      <c r="X147"/>
      <c r="Y147"/>
    </row>
    <row r="148" spans="1:25">
      <c r="A148"/>
      <c r="B148"/>
      <c r="C148"/>
      <c r="D148"/>
      <c r="E148"/>
      <c r="F148"/>
      <c r="G148"/>
      <c r="H148"/>
      <c r="I148"/>
      <c r="J148"/>
      <c r="K148"/>
      <c r="L148"/>
      <c r="M148"/>
      <c r="N148"/>
      <c r="O148"/>
      <c r="P148"/>
      <c r="Q148"/>
      <c r="R148"/>
      <c r="S148"/>
      <c r="T148"/>
      <c r="U148"/>
      <c r="V148"/>
      <c r="W148"/>
      <c r="X148"/>
      <c r="Y148"/>
    </row>
    <row r="149" spans="1:25">
      <c r="A149"/>
      <c r="B149"/>
      <c r="C149"/>
      <c r="D149"/>
      <c r="E149"/>
      <c r="F149"/>
      <c r="G149"/>
      <c r="H149"/>
      <c r="I149"/>
      <c r="J149"/>
      <c r="K149"/>
      <c r="L149"/>
      <c r="M149"/>
      <c r="N149"/>
      <c r="O149"/>
      <c r="P149"/>
      <c r="Q149"/>
      <c r="R149"/>
      <c r="S149"/>
      <c r="T149"/>
      <c r="U149"/>
      <c r="V149"/>
      <c r="W149"/>
      <c r="X149"/>
      <c r="Y149"/>
    </row>
    <row r="150" spans="1:25">
      <c r="A150"/>
      <c r="B150"/>
      <c r="C150"/>
      <c r="D150"/>
      <c r="E150"/>
      <c r="F150"/>
      <c r="G150"/>
      <c r="H150"/>
      <c r="I150"/>
      <c r="J150"/>
      <c r="K150"/>
      <c r="L150"/>
      <c r="M150"/>
      <c r="N150"/>
      <c r="O150"/>
      <c r="P150"/>
      <c r="Q150"/>
      <c r="R150"/>
      <c r="S150"/>
      <c r="T150"/>
      <c r="U150"/>
      <c r="V150"/>
      <c r="W150"/>
      <c r="X150"/>
      <c r="Y150"/>
    </row>
    <row r="151" spans="1:25">
      <c r="A151"/>
      <c r="B151"/>
      <c r="C151"/>
      <c r="D151"/>
      <c r="E151"/>
      <c r="F151"/>
      <c r="G151"/>
      <c r="H151"/>
      <c r="I151"/>
      <c r="J151"/>
      <c r="K151"/>
      <c r="L151"/>
      <c r="M151"/>
      <c r="N151"/>
      <c r="O151"/>
      <c r="P151"/>
      <c r="Q151"/>
      <c r="R151"/>
      <c r="S151"/>
      <c r="T151"/>
      <c r="U151"/>
      <c r="V151"/>
      <c r="W151"/>
      <c r="X151"/>
      <c r="Y151"/>
    </row>
    <row r="152" spans="1:25">
      <c r="A152"/>
      <c r="B152"/>
      <c r="C152"/>
      <c r="D152"/>
      <c r="E152"/>
      <c r="F152"/>
      <c r="G152"/>
      <c r="H152"/>
      <c r="I152"/>
      <c r="J152"/>
      <c r="K152"/>
      <c r="L152"/>
      <c r="M152"/>
      <c r="N152"/>
      <c r="O152"/>
      <c r="P152"/>
      <c r="Q152"/>
      <c r="R152"/>
      <c r="S152"/>
      <c r="T152"/>
      <c r="U152"/>
      <c r="V152"/>
      <c r="W152"/>
      <c r="X152"/>
      <c r="Y152"/>
    </row>
    <row r="153" spans="1:25">
      <c r="A153"/>
      <c r="B153"/>
      <c r="C153"/>
      <c r="D153"/>
      <c r="E153"/>
      <c r="F153"/>
      <c r="G153"/>
      <c r="H153"/>
      <c r="I153"/>
      <c r="J153"/>
      <c r="K153"/>
      <c r="L153"/>
      <c r="M153"/>
      <c r="N153"/>
      <c r="O153"/>
      <c r="P153"/>
      <c r="Q153"/>
      <c r="R153"/>
      <c r="S153"/>
      <c r="T153"/>
      <c r="U153"/>
      <c r="V153"/>
      <c r="W153"/>
      <c r="X153"/>
      <c r="Y153"/>
    </row>
    <row r="154" spans="1:25">
      <c r="A154"/>
      <c r="B154"/>
      <c r="C154"/>
      <c r="D154"/>
      <c r="E154"/>
      <c r="F154"/>
      <c r="G154"/>
      <c r="H154"/>
      <c r="I154"/>
      <c r="J154"/>
      <c r="K154"/>
      <c r="L154"/>
      <c r="M154"/>
      <c r="N154"/>
      <c r="O154"/>
      <c r="P154"/>
      <c r="Q154"/>
      <c r="R154"/>
      <c r="S154"/>
      <c r="T154"/>
      <c r="U154"/>
      <c r="V154"/>
      <c r="W154"/>
      <c r="X154"/>
      <c r="Y154"/>
    </row>
    <row r="155" spans="1:25">
      <c r="A155"/>
      <c r="B155"/>
      <c r="C155"/>
      <c r="D155"/>
      <c r="E155"/>
      <c r="F155"/>
      <c r="G155"/>
      <c r="H155"/>
      <c r="I155"/>
      <c r="J155"/>
      <c r="K155"/>
      <c r="L155"/>
      <c r="M155"/>
      <c r="N155"/>
      <c r="O155"/>
      <c r="P155"/>
      <c r="Q155"/>
      <c r="R155"/>
      <c r="S155"/>
      <c r="T155"/>
      <c r="U155"/>
      <c r="V155"/>
      <c r="W155"/>
      <c r="X155"/>
      <c r="Y155"/>
    </row>
    <row r="156" spans="1:25">
      <c r="A156"/>
      <c r="B156"/>
      <c r="C156"/>
      <c r="D156"/>
      <c r="E156"/>
      <c r="F156"/>
      <c r="G156"/>
      <c r="H156"/>
      <c r="I156"/>
      <c r="J156"/>
      <c r="K156"/>
      <c r="L156"/>
      <c r="M156"/>
      <c r="N156"/>
      <c r="O156"/>
      <c r="P156"/>
      <c r="Q156"/>
      <c r="R156"/>
      <c r="S156"/>
      <c r="T156"/>
      <c r="U156"/>
      <c r="V156"/>
      <c r="W156"/>
      <c r="X156"/>
      <c r="Y156"/>
    </row>
    <row r="157" spans="1:25">
      <c r="A157"/>
      <c r="B157"/>
      <c r="C157"/>
      <c r="D157"/>
      <c r="E157"/>
      <c r="F157"/>
      <c r="G157"/>
      <c r="H157"/>
      <c r="I157"/>
      <c r="J157"/>
      <c r="K157"/>
      <c r="L157"/>
      <c r="M157"/>
      <c r="N157"/>
      <c r="O157"/>
      <c r="P157"/>
      <c r="Q157"/>
      <c r="R157"/>
      <c r="S157"/>
      <c r="T157"/>
      <c r="U157"/>
      <c r="V157"/>
      <c r="W157"/>
      <c r="X157"/>
      <c r="Y157"/>
    </row>
    <row r="158" spans="1:25">
      <c r="A158"/>
      <c r="B158"/>
      <c r="C158"/>
      <c r="D158"/>
      <c r="E158"/>
      <c r="F158"/>
      <c r="G158"/>
      <c r="H158"/>
      <c r="I158"/>
      <c r="J158"/>
      <c r="K158"/>
      <c r="L158"/>
      <c r="M158"/>
      <c r="N158"/>
      <c r="O158"/>
      <c r="P158"/>
      <c r="Q158"/>
      <c r="R158"/>
      <c r="S158"/>
      <c r="T158"/>
      <c r="U158"/>
      <c r="V158"/>
      <c r="W158"/>
      <c r="X158"/>
      <c r="Y158"/>
    </row>
    <row r="159" spans="1:25">
      <c r="A159"/>
      <c r="B159"/>
      <c r="C159"/>
      <c r="D159"/>
      <c r="E159"/>
      <c r="F159"/>
      <c r="G159"/>
      <c r="H159"/>
      <c r="I159"/>
      <c r="J159"/>
      <c r="K159"/>
      <c r="L159"/>
      <c r="M159"/>
      <c r="N159"/>
      <c r="O159"/>
      <c r="P159"/>
      <c r="Q159"/>
      <c r="R159"/>
      <c r="S159"/>
      <c r="T159"/>
      <c r="U159"/>
      <c r="V159"/>
      <c r="W159"/>
      <c r="X159"/>
      <c r="Y159"/>
    </row>
    <row r="160" spans="1:25">
      <c r="A160"/>
      <c r="B160"/>
      <c r="C160"/>
      <c r="D160"/>
      <c r="E160"/>
      <c r="F160"/>
      <c r="G160"/>
      <c r="H160"/>
      <c r="I160"/>
      <c r="J160"/>
      <c r="K160"/>
      <c r="L160"/>
      <c r="M160"/>
      <c r="N160"/>
      <c r="O160"/>
      <c r="P160"/>
      <c r="Q160"/>
      <c r="R160"/>
      <c r="S160"/>
      <c r="T160"/>
      <c r="U160"/>
      <c r="V160"/>
      <c r="W160"/>
      <c r="X160"/>
      <c r="Y160"/>
    </row>
    <row r="161" spans="1:25">
      <c r="A161"/>
      <c r="B161"/>
      <c r="C161"/>
      <c r="D161"/>
      <c r="E161"/>
      <c r="F161"/>
      <c r="G161"/>
      <c r="H161"/>
      <c r="I161"/>
      <c r="J161"/>
      <c r="K161"/>
      <c r="L161"/>
      <c r="M161"/>
      <c r="N161"/>
      <c r="O161"/>
      <c r="P161"/>
      <c r="Q161"/>
      <c r="R161"/>
      <c r="S161"/>
      <c r="T161"/>
      <c r="U161"/>
      <c r="V161"/>
      <c r="W161"/>
      <c r="X161"/>
      <c r="Y161"/>
    </row>
    <row r="162" spans="1:25">
      <c r="A162"/>
      <c r="B162"/>
      <c r="C162"/>
      <c r="D162"/>
      <c r="E162"/>
      <c r="F162"/>
      <c r="G162"/>
      <c r="H162"/>
      <c r="I162"/>
      <c r="J162"/>
      <c r="K162"/>
      <c r="L162"/>
      <c r="M162"/>
      <c r="N162"/>
      <c r="O162"/>
      <c r="P162"/>
      <c r="Q162"/>
      <c r="R162"/>
      <c r="S162"/>
      <c r="T162"/>
      <c r="U162"/>
      <c r="V162"/>
      <c r="W162"/>
      <c r="X162"/>
      <c r="Y162"/>
    </row>
    <row r="163" spans="1:25">
      <c r="A163"/>
      <c r="B163"/>
      <c r="C163"/>
      <c r="D163"/>
      <c r="E163"/>
      <c r="F163"/>
      <c r="G163"/>
      <c r="H163"/>
      <c r="I163"/>
      <c r="J163"/>
      <c r="K163"/>
      <c r="L163"/>
      <c r="M163"/>
      <c r="N163"/>
      <c r="O163"/>
      <c r="P163"/>
      <c r="Q163"/>
      <c r="R163"/>
      <c r="S163"/>
      <c r="T163"/>
      <c r="U163"/>
      <c r="V163"/>
      <c r="W163"/>
      <c r="X163"/>
      <c r="Y163"/>
    </row>
    <row r="164" spans="1:25">
      <c r="A164"/>
      <c r="B164"/>
      <c r="C164"/>
      <c r="D164"/>
      <c r="E164"/>
      <c r="F164"/>
      <c r="G164"/>
      <c r="H164"/>
      <c r="I164"/>
      <c r="J164"/>
      <c r="K164"/>
      <c r="L164"/>
      <c r="M164"/>
      <c r="N164"/>
      <c r="O164"/>
      <c r="P164"/>
      <c r="Q164"/>
      <c r="R164"/>
      <c r="S164"/>
      <c r="T164"/>
      <c r="U164"/>
      <c r="V164"/>
      <c r="W164"/>
      <c r="X164"/>
      <c r="Y164"/>
    </row>
    <row r="165" spans="1:25">
      <c r="C165"/>
      <c r="D165"/>
      <c r="E165"/>
      <c r="F165"/>
      <c r="G165"/>
      <c r="H165"/>
      <c r="I165"/>
      <c r="J165"/>
      <c r="K165"/>
      <c r="L165"/>
      <c r="M165"/>
      <c r="N165"/>
      <c r="O165"/>
      <c r="P165"/>
      <c r="Q165"/>
      <c r="R165"/>
      <c r="S165"/>
      <c r="T165"/>
      <c r="U165"/>
      <c r="V165"/>
      <c r="W165"/>
      <c r="X165"/>
    </row>
  </sheetData>
  <sheetProtection pivotTables="0"/>
  <mergeCells count="282">
    <mergeCell ref="C128:E128"/>
    <mergeCell ref="F128:P128"/>
    <mergeCell ref="Q128:S128"/>
    <mergeCell ref="T128:X128"/>
    <mergeCell ref="C126:E126"/>
    <mergeCell ref="F126:P126"/>
    <mergeCell ref="Q126:S126"/>
    <mergeCell ref="T126:X126"/>
    <mergeCell ref="C127:E127"/>
    <mergeCell ref="F127:X127"/>
    <mergeCell ref="C117:X117"/>
    <mergeCell ref="C118:X118"/>
    <mergeCell ref="C119:X119"/>
    <mergeCell ref="C120:X120"/>
    <mergeCell ref="Q121:X122"/>
    <mergeCell ref="C125:E125"/>
    <mergeCell ref="F125:P125"/>
    <mergeCell ref="Q125:S125"/>
    <mergeCell ref="T125:X125"/>
    <mergeCell ref="B115:C115"/>
    <mergeCell ref="D115:F115"/>
    <mergeCell ref="K115:L115"/>
    <mergeCell ref="M115:R115"/>
    <mergeCell ref="S115:V115"/>
    <mergeCell ref="B116:C116"/>
    <mergeCell ref="D116:F116"/>
    <mergeCell ref="K116:L116"/>
    <mergeCell ref="M116:R116"/>
    <mergeCell ref="S116:V116"/>
    <mergeCell ref="C109:X109"/>
    <mergeCell ref="E110:J110"/>
    <mergeCell ref="C111:X111"/>
    <mergeCell ref="C112:X112"/>
    <mergeCell ref="C113:X113"/>
    <mergeCell ref="C114:X114"/>
    <mergeCell ref="C106:X106"/>
    <mergeCell ref="B107:C107"/>
    <mergeCell ref="D107:F107"/>
    <mergeCell ref="K107:L107"/>
    <mergeCell ref="M107:R107"/>
    <mergeCell ref="S107:V107"/>
    <mergeCell ref="C100:X100"/>
    <mergeCell ref="C101:Y101"/>
    <mergeCell ref="C102:X102"/>
    <mergeCell ref="C103:X103"/>
    <mergeCell ref="C104:X104"/>
    <mergeCell ref="C105:X105"/>
    <mergeCell ref="S96:S97"/>
    <mergeCell ref="T96:V97"/>
    <mergeCell ref="W96:W97"/>
    <mergeCell ref="X96:X97"/>
    <mergeCell ref="C97:E97"/>
    <mergeCell ref="C99:X99"/>
    <mergeCell ref="O95:Q95"/>
    <mergeCell ref="C96:E96"/>
    <mergeCell ref="F96:M97"/>
    <mergeCell ref="O96:P97"/>
    <mergeCell ref="Q96:Q97"/>
    <mergeCell ref="R96:R97"/>
    <mergeCell ref="L88:N88"/>
    <mergeCell ref="O88:X89"/>
    <mergeCell ref="L89:N89"/>
    <mergeCell ref="A91:Y91"/>
    <mergeCell ref="A92:G92"/>
    <mergeCell ref="C94:E94"/>
    <mergeCell ref="F94:M95"/>
    <mergeCell ref="O94:Q94"/>
    <mergeCell ref="R94:X95"/>
    <mergeCell ref="C95:E95"/>
    <mergeCell ref="C85:K85"/>
    <mergeCell ref="L85:P85"/>
    <mergeCell ref="Q85:X85"/>
    <mergeCell ref="L86:N86"/>
    <mergeCell ref="O86:X87"/>
    <mergeCell ref="L87:N87"/>
    <mergeCell ref="C78:X78"/>
    <mergeCell ref="C80:L80"/>
    <mergeCell ref="M80:X81"/>
    <mergeCell ref="C81:L81"/>
    <mergeCell ref="C82:L82"/>
    <mergeCell ref="M82:X83"/>
    <mergeCell ref="C83:L83"/>
    <mergeCell ref="C72:X72"/>
    <mergeCell ref="C73:X73"/>
    <mergeCell ref="C74:X74"/>
    <mergeCell ref="C75:X75"/>
    <mergeCell ref="C76:X76"/>
    <mergeCell ref="C77:X77"/>
    <mergeCell ref="C66:X66"/>
    <mergeCell ref="C67:X67"/>
    <mergeCell ref="C68:X68"/>
    <mergeCell ref="C69:X69"/>
    <mergeCell ref="C70:X70"/>
    <mergeCell ref="C71:X71"/>
    <mergeCell ref="C60:X60"/>
    <mergeCell ref="C61:X61"/>
    <mergeCell ref="C62:X62"/>
    <mergeCell ref="C63:X63"/>
    <mergeCell ref="C64:X64"/>
    <mergeCell ref="C65:X65"/>
    <mergeCell ref="C54:X54"/>
    <mergeCell ref="A55:Y55"/>
    <mergeCell ref="C56:X56"/>
    <mergeCell ref="C57:X57"/>
    <mergeCell ref="C58:X58"/>
    <mergeCell ref="C59:X59"/>
    <mergeCell ref="C53:X53"/>
    <mergeCell ref="U47:Y48"/>
    <mergeCell ref="D48:E48"/>
    <mergeCell ref="K48:L48"/>
    <mergeCell ref="Q48:T48"/>
    <mergeCell ref="D49:E49"/>
    <mergeCell ref="F49:J50"/>
    <mergeCell ref="K49:L49"/>
    <mergeCell ref="M49:P50"/>
    <mergeCell ref="Q49:T49"/>
    <mergeCell ref="U49:Y50"/>
    <mergeCell ref="A47:C52"/>
    <mergeCell ref="D47:E47"/>
    <mergeCell ref="F47:J48"/>
    <mergeCell ref="K47:L47"/>
    <mergeCell ref="M47:P48"/>
    <mergeCell ref="Q47:T47"/>
    <mergeCell ref="D50:E50"/>
    <mergeCell ref="K50:L50"/>
    <mergeCell ref="Q50:T50"/>
    <mergeCell ref="D51:E51"/>
    <mergeCell ref="F51:R52"/>
    <mergeCell ref="S51:T51"/>
    <mergeCell ref="U51:Y52"/>
    <mergeCell ref="D52:E52"/>
    <mergeCell ref="S52:T52"/>
    <mergeCell ref="U39:Y40"/>
    <mergeCell ref="D40:E40"/>
    <mergeCell ref="J40:M40"/>
    <mergeCell ref="S40:T40"/>
    <mergeCell ref="D41:E41"/>
    <mergeCell ref="F41:R42"/>
    <mergeCell ref="S41:T41"/>
    <mergeCell ref="U41:Y42"/>
    <mergeCell ref="D42:E42"/>
    <mergeCell ref="S42:T42"/>
    <mergeCell ref="U43:Y44"/>
    <mergeCell ref="D44:E44"/>
    <mergeCell ref="S44:T44"/>
    <mergeCell ref="D45:E45"/>
    <mergeCell ref="F45:R46"/>
    <mergeCell ref="S45:T45"/>
    <mergeCell ref="U45:Y46"/>
    <mergeCell ref="D46:E46"/>
    <mergeCell ref="S46:T46"/>
    <mergeCell ref="A39:C46"/>
    <mergeCell ref="D39:E39"/>
    <mergeCell ref="F39:I40"/>
    <mergeCell ref="J39:M39"/>
    <mergeCell ref="N39:R40"/>
    <mergeCell ref="S39:T39"/>
    <mergeCell ref="D43:E43"/>
    <mergeCell ref="F43:R44"/>
    <mergeCell ref="S43:T43"/>
    <mergeCell ref="U35:Y36"/>
    <mergeCell ref="D36:E36"/>
    <mergeCell ref="S36:T36"/>
    <mergeCell ref="D37:E37"/>
    <mergeCell ref="F37:R38"/>
    <mergeCell ref="S37:T37"/>
    <mergeCell ref="U37:Y38"/>
    <mergeCell ref="D38:E38"/>
    <mergeCell ref="S38:T38"/>
    <mergeCell ref="U31:Y32"/>
    <mergeCell ref="D32:E32"/>
    <mergeCell ref="J32:M32"/>
    <mergeCell ref="S32:T32"/>
    <mergeCell ref="D33:E33"/>
    <mergeCell ref="F33:R34"/>
    <mergeCell ref="S33:T33"/>
    <mergeCell ref="U33:Y34"/>
    <mergeCell ref="D34:E34"/>
    <mergeCell ref="S34:T34"/>
    <mergeCell ref="A31:C38"/>
    <mergeCell ref="D31:E31"/>
    <mergeCell ref="F31:I32"/>
    <mergeCell ref="J31:M31"/>
    <mergeCell ref="N31:R32"/>
    <mergeCell ref="S31:T31"/>
    <mergeCell ref="D35:E35"/>
    <mergeCell ref="F35:R36"/>
    <mergeCell ref="S35:T35"/>
    <mergeCell ref="D28:E30"/>
    <mergeCell ref="F28:I28"/>
    <mergeCell ref="J28:M28"/>
    <mergeCell ref="N28:P28"/>
    <mergeCell ref="Q28:Y28"/>
    <mergeCell ref="F29:G29"/>
    <mergeCell ref="H29:Y30"/>
    <mergeCell ref="F30:G30"/>
    <mergeCell ref="D25:E27"/>
    <mergeCell ref="F25:I25"/>
    <mergeCell ref="J25:M25"/>
    <mergeCell ref="N25:P25"/>
    <mergeCell ref="Q25:Y25"/>
    <mergeCell ref="F26:G26"/>
    <mergeCell ref="H26:Y27"/>
    <mergeCell ref="F27:G27"/>
    <mergeCell ref="F23:G23"/>
    <mergeCell ref="H23:Y24"/>
    <mergeCell ref="F24:G24"/>
    <mergeCell ref="D19:E21"/>
    <mergeCell ref="F19:I19"/>
    <mergeCell ref="J19:M19"/>
    <mergeCell ref="N19:P19"/>
    <mergeCell ref="Q19:Y19"/>
    <mergeCell ref="F20:G20"/>
    <mergeCell ref="H20:Y21"/>
    <mergeCell ref="F21:G21"/>
    <mergeCell ref="A14:C30"/>
    <mergeCell ref="D14:E14"/>
    <mergeCell ref="F14:I14"/>
    <mergeCell ref="J14:M14"/>
    <mergeCell ref="N14:P14"/>
    <mergeCell ref="Q14:Y14"/>
    <mergeCell ref="D15:E15"/>
    <mergeCell ref="F15:I15"/>
    <mergeCell ref="J15:M15"/>
    <mergeCell ref="N15:P15"/>
    <mergeCell ref="Q15:Y15"/>
    <mergeCell ref="D16:E18"/>
    <mergeCell ref="F16:I16"/>
    <mergeCell ref="J16:M16"/>
    <mergeCell ref="N16:P16"/>
    <mergeCell ref="Q16:Y16"/>
    <mergeCell ref="F17:G17"/>
    <mergeCell ref="H17:Y18"/>
    <mergeCell ref="F18:G18"/>
    <mergeCell ref="D22:E24"/>
    <mergeCell ref="F22:I22"/>
    <mergeCell ref="J22:M22"/>
    <mergeCell ref="N22:P22"/>
    <mergeCell ref="Q22:Y22"/>
    <mergeCell ref="A10:C13"/>
    <mergeCell ref="D10:G10"/>
    <mergeCell ref="H10:L10"/>
    <mergeCell ref="M10:R10"/>
    <mergeCell ref="S10:Y10"/>
    <mergeCell ref="D11:G11"/>
    <mergeCell ref="H11:L11"/>
    <mergeCell ref="M11:R11"/>
    <mergeCell ref="S11:Y11"/>
    <mergeCell ref="D12:G12"/>
    <mergeCell ref="J5:S5"/>
    <mergeCell ref="T5:Y5"/>
    <mergeCell ref="H12:L12"/>
    <mergeCell ref="M12:R12"/>
    <mergeCell ref="S12:Y12"/>
    <mergeCell ref="D13:G13"/>
    <mergeCell ref="H13:L13"/>
    <mergeCell ref="M13:R13"/>
    <mergeCell ref="S13:Y13"/>
    <mergeCell ref="A6:C9"/>
    <mergeCell ref="D6:F6"/>
    <mergeCell ref="G6:M7"/>
    <mergeCell ref="N6:P6"/>
    <mergeCell ref="Q6:Y7"/>
    <mergeCell ref="D7:F7"/>
    <mergeCell ref="N7:P7"/>
    <mergeCell ref="A2:C5"/>
    <mergeCell ref="D2:I2"/>
    <mergeCell ref="J2:S2"/>
    <mergeCell ref="T2:Y2"/>
    <mergeCell ref="D3:I3"/>
    <mergeCell ref="J3:S3"/>
    <mergeCell ref="T3:Y3"/>
    <mergeCell ref="D4:I4"/>
    <mergeCell ref="J4:S4"/>
    <mergeCell ref="T4:Y4"/>
    <mergeCell ref="D8:F8"/>
    <mergeCell ref="G8:M9"/>
    <mergeCell ref="N8:P8"/>
    <mergeCell ref="Q8:Y9"/>
    <mergeCell ref="D9:F9"/>
    <mergeCell ref="N9:P9"/>
    <mergeCell ref="D5:I5"/>
  </mergeCells>
  <phoneticPr fontId="83"/>
  <dataValidations disablePrompts="1" count="1">
    <dataValidation type="list" allowBlank="1" showInputMessage="1" showErrorMessage="1" sqref="S96 W96">
      <formula1>"☑,□"</formula1>
    </dataValidation>
  </dataValidations>
  <printOptions horizontalCentered="1" verticalCentered="1"/>
  <pageMargins left="0.19685039370078741" right="0.19685039370078741" top="0.39370078740157483" bottom="0.39370078740157483" header="0.31496062992125984" footer="0.31496062992125984"/>
  <pageSetup paperSize="9" fitToWidth="0" orientation="portrait" r:id="rId1"/>
  <headerFooter>
    <oddFooter>&amp;RTokyo Sakura International School</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2:Y104"/>
  <sheetViews>
    <sheetView view="pageLayout" zoomScale="70" zoomScaleNormal="100" zoomScalePageLayoutView="70" workbookViewId="0">
      <selection activeCell="B19" sqref="B19:Y19"/>
    </sheetView>
  </sheetViews>
  <sheetFormatPr defaultColWidth="4" defaultRowHeight="13.5"/>
  <cols>
    <col min="1" max="2" width="4" style="8" customWidth="1"/>
    <col min="3" max="25" width="4" style="9" customWidth="1"/>
  </cols>
  <sheetData>
    <row r="2" spans="1:25" ht="33.75" customHeight="1">
      <c r="A2" s="503" t="s">
        <v>81</v>
      </c>
      <c r="B2" s="504"/>
      <c r="C2" s="504"/>
      <c r="D2" s="504"/>
      <c r="E2" s="504"/>
      <c r="F2" s="504"/>
      <c r="G2" s="504"/>
      <c r="H2" s="504"/>
      <c r="I2" s="504"/>
      <c r="J2" s="504"/>
      <c r="K2" s="504"/>
      <c r="L2" s="504"/>
      <c r="M2" s="504"/>
      <c r="N2" s="504"/>
      <c r="O2" s="504"/>
      <c r="P2" s="504"/>
      <c r="Q2" s="504"/>
      <c r="R2" s="504"/>
      <c r="S2" s="504"/>
      <c r="T2" s="504"/>
      <c r="U2" s="504"/>
      <c r="V2" s="504"/>
      <c r="W2" s="504"/>
      <c r="X2" s="504"/>
      <c r="Y2" s="504"/>
    </row>
    <row r="3" spans="1:25" ht="18.75">
      <c r="A3" s="403" t="s">
        <v>80</v>
      </c>
      <c r="B3" s="403"/>
      <c r="C3" s="403"/>
      <c r="D3" s="403"/>
      <c r="E3" s="403"/>
      <c r="F3" s="403"/>
      <c r="G3" s="403"/>
      <c r="H3" s="403"/>
    </row>
    <row r="5" spans="1:25" s="19" customFormat="1" ht="22.5" customHeight="1">
      <c r="A5" s="508" t="s">
        <v>82</v>
      </c>
      <c r="B5" s="508"/>
      <c r="C5" s="508"/>
      <c r="D5" s="508"/>
      <c r="E5" s="505" t="s">
        <v>120</v>
      </c>
      <c r="F5" s="506"/>
      <c r="G5" s="506"/>
      <c r="H5" s="506"/>
      <c r="I5" s="506"/>
      <c r="J5" s="506"/>
      <c r="K5" s="506"/>
      <c r="L5" s="506"/>
      <c r="M5" s="15"/>
      <c r="N5" s="508" t="s">
        <v>37</v>
      </c>
      <c r="O5" s="508"/>
      <c r="P5" s="508"/>
      <c r="Q5" s="505" t="s">
        <v>192</v>
      </c>
      <c r="R5" s="505"/>
      <c r="S5" s="505"/>
      <c r="T5" s="505"/>
      <c r="U5" s="505"/>
      <c r="V5" s="505"/>
      <c r="W5" s="505"/>
      <c r="X5" s="505"/>
      <c r="Y5" s="505"/>
    </row>
    <row r="6" spans="1:25" s="2" customFormat="1" ht="13.5" customHeight="1">
      <c r="A6" s="509" t="s">
        <v>90</v>
      </c>
      <c r="B6" s="509"/>
      <c r="C6" s="509"/>
      <c r="D6" s="509"/>
      <c r="E6" s="507"/>
      <c r="F6" s="507"/>
      <c r="G6" s="507"/>
      <c r="H6" s="507"/>
      <c r="I6" s="507"/>
      <c r="J6" s="507"/>
      <c r="K6" s="507"/>
      <c r="L6" s="507"/>
      <c r="N6" s="509" t="s">
        <v>160</v>
      </c>
      <c r="O6" s="509"/>
      <c r="P6" s="509"/>
      <c r="Q6" s="487"/>
      <c r="R6" s="487"/>
      <c r="S6" s="487"/>
      <c r="T6" s="487"/>
      <c r="U6" s="487"/>
      <c r="V6" s="487"/>
      <c r="W6" s="487"/>
      <c r="X6" s="487"/>
      <c r="Y6" s="487"/>
    </row>
    <row r="7" spans="1:25" ht="22.5" customHeight="1">
      <c r="A7" s="508" t="s">
        <v>50</v>
      </c>
      <c r="B7" s="508"/>
      <c r="C7" s="508"/>
      <c r="D7" s="508"/>
      <c r="E7" s="512">
        <v>36078</v>
      </c>
      <c r="F7" s="513"/>
      <c r="G7" s="513"/>
      <c r="H7" s="513"/>
      <c r="I7" s="513"/>
      <c r="J7" s="513"/>
      <c r="K7" s="513"/>
      <c r="L7" s="513"/>
      <c r="M7" s="510" t="s">
        <v>123</v>
      </c>
      <c r="N7" s="510"/>
      <c r="O7" s="510"/>
      <c r="P7" s="510"/>
      <c r="Q7" s="510"/>
      <c r="R7" s="510"/>
      <c r="S7" s="510"/>
      <c r="T7" s="510"/>
      <c r="U7" s="510"/>
      <c r="V7" s="510"/>
      <c r="W7" s="510"/>
      <c r="X7" s="510"/>
      <c r="Y7" s="510"/>
    </row>
    <row r="8" spans="1:25" s="2" customFormat="1" ht="13.5" customHeight="1">
      <c r="A8" s="509" t="s">
        <v>13</v>
      </c>
      <c r="B8" s="509"/>
      <c r="C8" s="509"/>
      <c r="D8" s="509"/>
      <c r="E8" s="507"/>
      <c r="F8" s="507"/>
      <c r="G8" s="507"/>
      <c r="H8" s="507"/>
      <c r="I8" s="507"/>
      <c r="J8" s="507"/>
      <c r="K8" s="507"/>
      <c r="L8" s="507"/>
      <c r="M8" s="510"/>
      <c r="N8" s="510"/>
      <c r="O8" s="510"/>
      <c r="P8" s="510"/>
      <c r="Q8" s="510"/>
      <c r="R8" s="510"/>
      <c r="S8" s="510"/>
      <c r="T8" s="510"/>
      <c r="U8" s="510"/>
      <c r="V8" s="510"/>
      <c r="W8" s="510"/>
      <c r="X8" s="510"/>
      <c r="Y8" s="510"/>
    </row>
    <row r="10" spans="1:25" s="13" customFormat="1" ht="57" customHeight="1">
      <c r="B10" s="514" t="s">
        <v>145</v>
      </c>
      <c r="C10" s="514"/>
      <c r="D10" s="514"/>
      <c r="E10" s="514"/>
      <c r="F10" s="514"/>
      <c r="G10" s="514"/>
      <c r="H10" s="514"/>
      <c r="I10" s="514"/>
      <c r="J10" s="514"/>
      <c r="K10" s="514"/>
      <c r="L10" s="514"/>
      <c r="M10" s="514"/>
      <c r="N10" s="514"/>
      <c r="O10" s="514"/>
      <c r="P10" s="514"/>
      <c r="Q10" s="514"/>
      <c r="R10" s="514"/>
      <c r="S10" s="514"/>
      <c r="T10" s="514"/>
      <c r="U10" s="514"/>
      <c r="V10" s="514"/>
      <c r="W10" s="514"/>
      <c r="X10" s="514"/>
      <c r="Y10" s="514"/>
    </row>
    <row r="11" spans="1:25" s="13" customFormat="1" ht="18.75" customHeight="1">
      <c r="B11" s="444" t="s">
        <v>95</v>
      </c>
      <c r="C11" s="444"/>
      <c r="D11" s="444"/>
      <c r="E11" s="444"/>
      <c r="F11" s="444"/>
      <c r="G11" s="444"/>
      <c r="H11" s="444"/>
      <c r="I11" s="444"/>
      <c r="J11" s="444"/>
      <c r="K11" s="444"/>
      <c r="L11" s="444"/>
      <c r="M11" s="444"/>
      <c r="N11" s="444"/>
      <c r="O11" s="444"/>
      <c r="P11" s="444"/>
      <c r="Q11" s="444"/>
      <c r="R11" s="444"/>
      <c r="S11" s="444"/>
      <c r="T11" s="444"/>
      <c r="U11" s="444"/>
      <c r="V11" s="444"/>
      <c r="W11" s="444"/>
      <c r="X11" s="444"/>
      <c r="Y11" s="444"/>
    </row>
    <row r="12" spans="1:25" s="11" customFormat="1" ht="32.25" customHeight="1">
      <c r="A12" s="10">
        <v>1</v>
      </c>
      <c r="B12" s="445" t="s">
        <v>146</v>
      </c>
      <c r="C12" s="451"/>
      <c r="D12" s="451"/>
      <c r="E12" s="451"/>
      <c r="F12" s="451"/>
      <c r="G12" s="451"/>
      <c r="H12" s="451"/>
      <c r="I12" s="451"/>
      <c r="J12" s="451"/>
      <c r="K12" s="451"/>
      <c r="L12" s="451"/>
      <c r="M12" s="451"/>
      <c r="N12" s="451"/>
      <c r="O12" s="451"/>
      <c r="P12" s="451"/>
      <c r="Q12" s="451"/>
      <c r="R12" s="451"/>
      <c r="S12" s="451"/>
      <c r="T12" s="451"/>
      <c r="U12" s="451"/>
      <c r="V12" s="451"/>
      <c r="W12" s="451"/>
      <c r="X12" s="451"/>
      <c r="Y12" s="451"/>
    </row>
    <row r="13" spans="1:25" s="9" customFormat="1" ht="23.25" customHeight="1">
      <c r="A13" s="8"/>
      <c r="B13" s="499" t="s">
        <v>150</v>
      </c>
      <c r="C13" s="500"/>
      <c r="D13" s="500"/>
      <c r="E13" s="500"/>
      <c r="F13" s="500"/>
      <c r="G13" s="500"/>
      <c r="H13" s="500"/>
      <c r="I13" s="500"/>
      <c r="J13" s="500"/>
      <c r="K13" s="500"/>
      <c r="L13" s="500"/>
      <c r="M13" s="500"/>
      <c r="N13" s="500"/>
      <c r="O13" s="500"/>
      <c r="P13" s="500"/>
      <c r="Q13" s="500"/>
      <c r="R13" s="500"/>
      <c r="S13" s="500"/>
      <c r="T13" s="500"/>
      <c r="U13" s="500"/>
      <c r="V13" s="500"/>
      <c r="W13" s="500"/>
      <c r="X13" s="500"/>
      <c r="Y13" s="500"/>
    </row>
    <row r="14" spans="1:25" s="9" customFormat="1" ht="23.25" customHeight="1">
      <c r="A14" s="8"/>
      <c r="B14" s="511" t="s">
        <v>152</v>
      </c>
      <c r="C14" s="501"/>
      <c r="D14" s="501"/>
      <c r="E14" s="501"/>
      <c r="F14" s="501"/>
      <c r="G14" s="501"/>
      <c r="H14" s="501"/>
      <c r="I14" s="501"/>
      <c r="J14" s="501"/>
      <c r="K14" s="501"/>
      <c r="L14" s="501"/>
      <c r="M14" s="501"/>
      <c r="N14" s="501"/>
      <c r="O14" s="501"/>
      <c r="P14" s="501"/>
      <c r="Q14" s="501"/>
      <c r="R14" s="501"/>
      <c r="S14" s="501"/>
      <c r="T14" s="501"/>
      <c r="U14" s="501"/>
      <c r="V14" s="501"/>
      <c r="W14" s="501"/>
      <c r="X14" s="501"/>
      <c r="Y14" s="501"/>
    </row>
    <row r="15" spans="1:25" s="9" customFormat="1" ht="23.25" customHeight="1">
      <c r="A15" s="8"/>
      <c r="B15" s="511" t="s">
        <v>153</v>
      </c>
      <c r="C15" s="501"/>
      <c r="D15" s="501"/>
      <c r="E15" s="501"/>
      <c r="F15" s="501"/>
      <c r="G15" s="501"/>
      <c r="H15" s="501"/>
      <c r="I15" s="501"/>
      <c r="J15" s="501"/>
      <c r="K15" s="501"/>
      <c r="L15" s="501"/>
      <c r="M15" s="501"/>
      <c r="N15" s="501"/>
      <c r="O15" s="501"/>
      <c r="P15" s="501"/>
      <c r="Q15" s="501"/>
      <c r="R15" s="501"/>
      <c r="S15" s="501"/>
      <c r="T15" s="501"/>
      <c r="U15" s="501"/>
      <c r="V15" s="501"/>
      <c r="W15" s="501"/>
      <c r="X15" s="501"/>
      <c r="Y15" s="501"/>
    </row>
    <row r="16" spans="1:25" s="9" customFormat="1" ht="23.25" customHeight="1">
      <c r="A16" s="8"/>
      <c r="B16" s="500" t="s">
        <v>151</v>
      </c>
      <c r="C16" s="500"/>
      <c r="D16" s="500"/>
      <c r="E16" s="500"/>
      <c r="F16" s="500"/>
      <c r="G16" s="500"/>
      <c r="H16" s="500"/>
      <c r="I16" s="500"/>
      <c r="J16" s="500"/>
      <c r="K16" s="500"/>
      <c r="L16" s="500"/>
      <c r="M16" s="500"/>
      <c r="N16" s="500"/>
      <c r="O16" s="500"/>
      <c r="P16" s="500"/>
      <c r="Q16" s="500"/>
      <c r="R16" s="500"/>
      <c r="S16" s="500"/>
      <c r="T16" s="500"/>
      <c r="U16" s="500"/>
      <c r="V16" s="500"/>
      <c r="W16" s="500"/>
      <c r="X16" s="500"/>
      <c r="Y16" s="500"/>
    </row>
    <row r="17" spans="1:25" s="9" customFormat="1">
      <c r="A17" s="8"/>
      <c r="B17" s="17"/>
      <c r="C17" s="18"/>
      <c r="D17" s="18"/>
      <c r="E17" s="18"/>
      <c r="F17" s="18"/>
      <c r="G17" s="18"/>
      <c r="H17" s="18"/>
      <c r="I17" s="18"/>
      <c r="J17" s="18"/>
      <c r="K17" s="18"/>
      <c r="L17" s="18"/>
      <c r="M17" s="18"/>
      <c r="N17" s="18"/>
      <c r="O17" s="18"/>
      <c r="P17" s="18"/>
      <c r="Q17" s="18"/>
    </row>
    <row r="18" spans="1:25" s="11" customFormat="1" ht="21.75" customHeight="1">
      <c r="A18" s="10">
        <v>2</v>
      </c>
      <c r="B18" s="451" t="s">
        <v>96</v>
      </c>
      <c r="C18" s="451"/>
      <c r="D18" s="451"/>
      <c r="E18" s="451"/>
      <c r="F18" s="451"/>
      <c r="G18" s="451"/>
      <c r="H18" s="451"/>
      <c r="I18" s="451"/>
      <c r="J18" s="451"/>
      <c r="K18" s="451"/>
      <c r="L18" s="451"/>
      <c r="M18" s="451"/>
      <c r="N18" s="451"/>
      <c r="O18" s="451"/>
      <c r="P18" s="451"/>
      <c r="Q18" s="451"/>
      <c r="R18" s="451"/>
      <c r="S18" s="451"/>
      <c r="T18" s="451"/>
      <c r="U18" s="451"/>
      <c r="V18" s="451"/>
      <c r="W18" s="451"/>
      <c r="X18" s="451"/>
      <c r="Y18" s="451"/>
    </row>
    <row r="19" spans="1:25" s="9" customFormat="1" ht="84" customHeight="1">
      <c r="A19" s="8"/>
      <c r="B19" s="514" t="s">
        <v>170</v>
      </c>
      <c r="C19" s="519"/>
      <c r="D19" s="519"/>
      <c r="E19" s="519"/>
      <c r="F19" s="519"/>
      <c r="G19" s="519"/>
      <c r="H19" s="519"/>
      <c r="I19" s="519"/>
      <c r="J19" s="519"/>
      <c r="K19" s="519"/>
      <c r="L19" s="519"/>
      <c r="M19" s="519"/>
      <c r="N19" s="519"/>
      <c r="O19" s="519"/>
      <c r="P19" s="519"/>
      <c r="Q19" s="519"/>
      <c r="R19" s="519"/>
      <c r="S19" s="519"/>
      <c r="T19" s="519"/>
      <c r="U19" s="519"/>
      <c r="V19" s="519"/>
      <c r="W19" s="519"/>
      <c r="X19" s="519"/>
      <c r="Y19" s="519"/>
    </row>
    <row r="20" spans="1:25" s="9" customFormat="1" ht="25.5" customHeight="1">
      <c r="A20" s="8"/>
      <c r="B20" s="515" t="s">
        <v>121</v>
      </c>
      <c r="C20" s="515"/>
      <c r="D20" s="516" t="s">
        <v>0</v>
      </c>
      <c r="E20" s="516"/>
      <c r="F20" s="516"/>
      <c r="K20" s="516" t="s">
        <v>100</v>
      </c>
      <c r="L20" s="516"/>
      <c r="M20" s="518">
        <v>730000</v>
      </c>
      <c r="N20" s="518"/>
      <c r="O20" s="518"/>
      <c r="P20" s="518"/>
      <c r="Q20" s="518"/>
      <c r="R20" s="518"/>
      <c r="S20" s="451" t="s">
        <v>99</v>
      </c>
      <c r="T20" s="451"/>
      <c r="U20" s="451"/>
      <c r="V20" s="451"/>
    </row>
    <row r="21" spans="1:25" s="9" customFormat="1" ht="25.5" customHeight="1">
      <c r="A21" s="8"/>
      <c r="B21" s="515" t="s">
        <v>122</v>
      </c>
      <c r="C21" s="515"/>
      <c r="D21" s="516" t="s">
        <v>98</v>
      </c>
      <c r="E21" s="516"/>
      <c r="F21" s="516"/>
      <c r="K21" s="516" t="s">
        <v>101</v>
      </c>
      <c r="L21" s="516"/>
      <c r="M21" s="517">
        <v>80000</v>
      </c>
      <c r="N21" s="517"/>
      <c r="O21" s="517"/>
      <c r="P21" s="517"/>
      <c r="Q21" s="517"/>
      <c r="R21" s="517"/>
      <c r="S21" s="451" t="s">
        <v>99</v>
      </c>
      <c r="T21" s="451"/>
      <c r="U21" s="451"/>
      <c r="V21" s="451"/>
    </row>
    <row r="22" spans="1:25" s="9" customFormat="1">
      <c r="A22" s="8"/>
      <c r="B22" s="8"/>
    </row>
    <row r="23" spans="1:25" s="11" customFormat="1" ht="21.75" customHeight="1">
      <c r="A23" s="10">
        <v>3</v>
      </c>
      <c r="B23" s="451" t="s">
        <v>102</v>
      </c>
      <c r="C23" s="451"/>
      <c r="D23" s="451"/>
      <c r="E23" s="451"/>
      <c r="F23" s="451"/>
      <c r="G23" s="451"/>
      <c r="H23" s="451"/>
      <c r="I23" s="451"/>
      <c r="J23" s="451"/>
      <c r="K23" s="451"/>
      <c r="L23" s="451"/>
      <c r="M23" s="451"/>
      <c r="N23" s="451"/>
      <c r="O23" s="451"/>
      <c r="P23" s="451"/>
      <c r="Q23" s="451"/>
      <c r="R23" s="451"/>
      <c r="S23" s="451"/>
      <c r="T23" s="451"/>
      <c r="U23" s="451"/>
      <c r="V23" s="451"/>
      <c r="W23" s="451"/>
      <c r="X23" s="451"/>
      <c r="Y23" s="451"/>
    </row>
    <row r="24" spans="1:25" s="9" customFormat="1" ht="23.25" customHeight="1">
      <c r="A24" s="8"/>
      <c r="B24" s="499" t="s">
        <v>154</v>
      </c>
      <c r="C24" s="500"/>
      <c r="D24" s="500"/>
      <c r="E24" s="500"/>
      <c r="F24" s="500"/>
      <c r="G24" s="500"/>
      <c r="H24" s="500"/>
      <c r="I24" s="500"/>
      <c r="J24" s="500"/>
      <c r="K24" s="500"/>
      <c r="L24" s="500"/>
      <c r="M24" s="500"/>
      <c r="N24" s="500"/>
      <c r="O24" s="500"/>
      <c r="P24" s="500"/>
      <c r="Q24" s="500"/>
      <c r="R24" s="500"/>
      <c r="S24" s="500"/>
      <c r="T24" s="500"/>
      <c r="U24" s="500"/>
      <c r="V24" s="500"/>
      <c r="W24" s="500"/>
      <c r="X24" s="500"/>
      <c r="Y24" s="500"/>
    </row>
    <row r="25" spans="1:25" s="9" customFormat="1" ht="23.25" customHeight="1">
      <c r="A25" s="8"/>
      <c r="B25" s="501" t="s">
        <v>156</v>
      </c>
      <c r="C25" s="501"/>
      <c r="D25" s="501"/>
      <c r="E25" s="501"/>
      <c r="F25" s="501"/>
      <c r="G25" s="501"/>
      <c r="H25" s="501"/>
      <c r="I25" s="501"/>
      <c r="J25" s="501"/>
      <c r="K25" s="501"/>
      <c r="L25" s="501"/>
      <c r="M25" s="501"/>
      <c r="N25" s="501"/>
      <c r="O25" s="501"/>
      <c r="P25" s="501"/>
      <c r="Q25" s="501"/>
      <c r="R25" s="501"/>
      <c r="S25" s="501"/>
      <c r="T25" s="501"/>
      <c r="U25" s="501"/>
      <c r="V25" s="501"/>
      <c r="W25" s="501"/>
      <c r="X25" s="501"/>
      <c r="Y25" s="501"/>
    </row>
    <row r="26" spans="1:25" s="9" customFormat="1" ht="23.25" customHeight="1">
      <c r="A26" s="8"/>
      <c r="B26" s="501" t="s">
        <v>155</v>
      </c>
      <c r="C26" s="501"/>
      <c r="D26" s="501"/>
      <c r="E26" s="501"/>
      <c r="F26" s="501"/>
      <c r="G26" s="501"/>
      <c r="H26" s="501"/>
      <c r="I26" s="501"/>
      <c r="J26" s="501"/>
      <c r="K26" s="501"/>
      <c r="L26" s="501"/>
      <c r="M26" s="501"/>
      <c r="N26" s="501"/>
      <c r="O26" s="501"/>
      <c r="P26" s="501"/>
      <c r="Q26" s="501"/>
      <c r="R26" s="501"/>
      <c r="S26" s="501"/>
      <c r="T26" s="501"/>
      <c r="U26" s="501"/>
      <c r="V26" s="501"/>
      <c r="W26" s="501"/>
      <c r="X26" s="501"/>
      <c r="Y26" s="501"/>
    </row>
    <row r="27" spans="1:25" s="9" customFormat="1" ht="23.25" customHeight="1">
      <c r="A27" s="8"/>
      <c r="B27" s="502"/>
      <c r="C27" s="502"/>
      <c r="D27" s="502"/>
      <c r="E27" s="502"/>
      <c r="F27" s="502"/>
      <c r="G27" s="502"/>
      <c r="H27" s="502"/>
      <c r="I27" s="502"/>
      <c r="J27" s="502"/>
      <c r="K27" s="502"/>
      <c r="L27" s="502"/>
      <c r="M27" s="502"/>
      <c r="N27" s="502"/>
      <c r="O27" s="502"/>
      <c r="P27" s="502"/>
      <c r="Q27" s="502"/>
      <c r="R27" s="502"/>
      <c r="S27" s="502"/>
      <c r="T27" s="502"/>
      <c r="U27" s="502"/>
      <c r="V27" s="502"/>
      <c r="W27" s="502"/>
      <c r="X27" s="502"/>
      <c r="Y27" s="502"/>
    </row>
    <row r="28" spans="1:25" s="9" customFormat="1" ht="14.25" customHeight="1">
      <c r="A28" s="8"/>
      <c r="B28" s="8"/>
      <c r="N28" s="26"/>
      <c r="O28" s="491">
        <v>43952</v>
      </c>
      <c r="P28" s="492"/>
      <c r="Q28" s="492"/>
      <c r="R28" s="492"/>
      <c r="S28" s="492"/>
      <c r="T28" s="492"/>
      <c r="U28" s="492"/>
      <c r="V28" s="492"/>
      <c r="W28" s="492"/>
      <c r="X28" s="492"/>
      <c r="Y28" s="492"/>
    </row>
    <row r="29" spans="1:25" s="9" customFormat="1" ht="17.25" customHeight="1">
      <c r="A29" s="8"/>
      <c r="B29" s="8"/>
      <c r="L29" s="16" t="s">
        <v>94</v>
      </c>
      <c r="M29" s="16"/>
      <c r="N29" s="24"/>
      <c r="O29" s="493"/>
      <c r="P29" s="493"/>
      <c r="Q29" s="493"/>
      <c r="R29" s="493"/>
      <c r="S29" s="493"/>
      <c r="T29" s="493"/>
      <c r="U29" s="493"/>
      <c r="V29" s="493"/>
      <c r="W29" s="493"/>
      <c r="X29" s="493"/>
      <c r="Y29" s="493"/>
    </row>
    <row r="30" spans="1:25" s="9" customFormat="1" ht="18.75">
      <c r="A30" s="498" t="s">
        <v>103</v>
      </c>
      <c r="B30" s="498"/>
      <c r="C30" s="498"/>
      <c r="D30" s="498"/>
      <c r="E30" s="498"/>
      <c r="F30" s="498"/>
    </row>
    <row r="31" spans="1:25" s="9" customFormat="1" ht="10.5" customHeight="1">
      <c r="A31" s="8"/>
      <c r="B31" s="8"/>
    </row>
    <row r="32" spans="1:25" s="9" customFormat="1" ht="26.25" customHeight="1">
      <c r="A32" s="8"/>
      <c r="B32" s="494" t="s">
        <v>104</v>
      </c>
      <c r="C32" s="494"/>
      <c r="D32" s="478" t="s">
        <v>124</v>
      </c>
      <c r="E32" s="478"/>
      <c r="F32" s="478"/>
      <c r="G32" s="478"/>
      <c r="H32" s="478"/>
      <c r="I32" s="478"/>
      <c r="J32" s="478"/>
      <c r="K32" s="478"/>
      <c r="L32" s="478"/>
      <c r="M32" s="478"/>
      <c r="N32" s="478"/>
      <c r="O32" s="478"/>
      <c r="P32" s="482" t="s">
        <v>109</v>
      </c>
      <c r="Q32" s="482"/>
      <c r="R32" s="482"/>
      <c r="S32" s="497" t="s">
        <v>128</v>
      </c>
      <c r="T32" s="497"/>
      <c r="U32" s="497"/>
      <c r="V32" s="497"/>
      <c r="W32" s="497"/>
      <c r="X32" s="497"/>
      <c r="Y32" s="497"/>
    </row>
    <row r="33" spans="1:25" s="9" customFormat="1" ht="26.25" customHeight="1">
      <c r="A33" s="8"/>
      <c r="B33" s="494" t="s">
        <v>105</v>
      </c>
      <c r="C33" s="494"/>
      <c r="D33" s="495" t="s">
        <v>125</v>
      </c>
      <c r="E33" s="495"/>
      <c r="F33" s="495"/>
      <c r="G33" s="495"/>
      <c r="H33" s="495"/>
      <c r="I33" s="495"/>
      <c r="J33" s="495"/>
      <c r="K33" s="495"/>
      <c r="L33" s="495"/>
      <c r="M33" s="495"/>
      <c r="N33" s="495"/>
      <c r="O33" s="495"/>
      <c r="P33" s="496" t="s">
        <v>109</v>
      </c>
      <c r="Q33" s="496"/>
      <c r="R33" s="496"/>
      <c r="S33" s="497" t="s">
        <v>128</v>
      </c>
      <c r="T33" s="497"/>
      <c r="U33" s="497"/>
      <c r="V33" s="497"/>
      <c r="W33" s="497"/>
      <c r="X33" s="497"/>
      <c r="Y33" s="497"/>
    </row>
    <row r="34" spans="1:25" s="9" customFormat="1" ht="26.25" customHeight="1">
      <c r="A34" s="8"/>
      <c r="B34" s="477" t="s">
        <v>106</v>
      </c>
      <c r="C34" s="477"/>
      <c r="D34" s="477"/>
      <c r="E34" s="478" t="s">
        <v>124</v>
      </c>
      <c r="F34" s="479"/>
      <c r="G34" s="479"/>
      <c r="H34" s="479"/>
      <c r="I34" s="479"/>
      <c r="J34" s="479"/>
      <c r="K34" s="479"/>
      <c r="L34" s="479"/>
      <c r="M34" s="479"/>
      <c r="N34" s="479"/>
      <c r="O34" s="479"/>
      <c r="P34" s="479"/>
      <c r="Q34" s="479"/>
      <c r="R34" s="479"/>
      <c r="S34" s="479"/>
      <c r="T34" s="479"/>
      <c r="U34" s="479"/>
      <c r="V34" s="479"/>
      <c r="W34" s="479"/>
      <c r="X34" s="479"/>
      <c r="Y34" s="479"/>
    </row>
    <row r="35" spans="1:25" s="9" customFormat="1" ht="26.25" customHeight="1">
      <c r="A35" s="8"/>
      <c r="B35" s="481" t="s">
        <v>107</v>
      </c>
      <c r="C35" s="481"/>
      <c r="D35" s="480" t="s">
        <v>127</v>
      </c>
      <c r="E35" s="480"/>
      <c r="F35" s="480"/>
      <c r="G35" s="480"/>
      <c r="H35" s="480"/>
      <c r="I35" s="480"/>
      <c r="J35" s="480"/>
      <c r="K35" s="480"/>
      <c r="L35" s="480"/>
      <c r="M35" s="480"/>
      <c r="N35" s="480"/>
      <c r="O35" s="480"/>
      <c r="P35" s="482" t="s">
        <v>108</v>
      </c>
      <c r="Q35" s="482"/>
      <c r="R35" s="482"/>
      <c r="S35" s="483" t="s">
        <v>126</v>
      </c>
      <c r="T35" s="483"/>
      <c r="U35" s="483"/>
      <c r="V35" s="483"/>
      <c r="W35" s="483"/>
      <c r="X35" s="483"/>
      <c r="Y35" s="483"/>
    </row>
    <row r="36" spans="1:25" s="9" customFormat="1">
      <c r="A36" s="8"/>
      <c r="B36" s="8"/>
      <c r="S36" s="23"/>
      <c r="T36" s="23"/>
      <c r="U36" s="23"/>
      <c r="V36" s="23"/>
      <c r="W36" s="23"/>
      <c r="X36" s="23"/>
      <c r="Y36" s="23"/>
    </row>
    <row r="37" spans="1:25" s="9" customFormat="1">
      <c r="A37" s="8"/>
      <c r="B37" s="8"/>
    </row>
    <row r="38" spans="1:25" s="9" customFormat="1">
      <c r="A38" s="8"/>
      <c r="B38" s="8"/>
    </row>
    <row r="39" spans="1:25" s="9" customFormat="1" ht="25.5">
      <c r="A39" s="439" t="s">
        <v>110</v>
      </c>
      <c r="B39" s="439"/>
      <c r="C39" s="439"/>
      <c r="D39" s="439"/>
      <c r="E39" s="439"/>
      <c r="F39" s="439"/>
      <c r="G39" s="439"/>
      <c r="H39" s="439"/>
      <c r="I39" s="439"/>
      <c r="J39" s="439"/>
      <c r="K39" s="439"/>
      <c r="L39" s="439"/>
      <c r="M39" s="439"/>
      <c r="N39" s="439"/>
      <c r="O39" s="439"/>
      <c r="P39" s="439"/>
      <c r="Q39" s="439"/>
      <c r="R39" s="439"/>
      <c r="S39" s="439"/>
      <c r="T39" s="439"/>
      <c r="U39" s="439"/>
      <c r="V39" s="439"/>
      <c r="W39" s="439"/>
      <c r="X39" s="439"/>
      <c r="Y39" s="439"/>
    </row>
    <row r="40" spans="1:25" s="9" customFormat="1" ht="25.5">
      <c r="A40" s="22"/>
      <c r="B40" s="22"/>
      <c r="C40" s="22"/>
      <c r="D40" s="22"/>
      <c r="E40" s="22"/>
      <c r="F40" s="22"/>
      <c r="G40" s="22"/>
      <c r="H40" s="22"/>
      <c r="I40" s="22"/>
      <c r="J40" s="22"/>
      <c r="K40" s="22"/>
      <c r="L40" s="22"/>
      <c r="M40" s="22"/>
      <c r="N40" s="22"/>
      <c r="O40" s="22"/>
      <c r="P40" s="22"/>
      <c r="Q40" s="22"/>
      <c r="R40" s="22"/>
      <c r="S40" s="22"/>
      <c r="T40" s="22"/>
      <c r="U40" s="22"/>
      <c r="V40" s="22"/>
      <c r="W40" s="22"/>
      <c r="X40" s="22"/>
      <c r="Y40" s="22"/>
    </row>
    <row r="41" spans="1:25" s="9" customFormat="1" ht="21.75" customHeight="1">
      <c r="A41" s="22"/>
      <c r="B41" s="22"/>
      <c r="C41" s="22"/>
      <c r="D41" s="22"/>
      <c r="E41" s="22"/>
      <c r="F41" s="22"/>
      <c r="G41" s="22"/>
      <c r="H41" s="22"/>
      <c r="I41" s="22"/>
      <c r="J41" s="22"/>
      <c r="K41" s="22"/>
      <c r="L41" s="22"/>
      <c r="M41" s="22"/>
      <c r="N41" s="22"/>
      <c r="O41" s="22"/>
      <c r="P41" s="22"/>
      <c r="Q41" s="22"/>
      <c r="R41" s="22"/>
      <c r="S41" s="22"/>
      <c r="T41" s="22"/>
      <c r="U41" s="22"/>
      <c r="V41" s="22"/>
      <c r="W41" s="22"/>
      <c r="X41" s="22"/>
      <c r="Y41" s="22"/>
    </row>
    <row r="42" spans="1:25" s="15" customFormat="1" ht="25.5" customHeight="1">
      <c r="A42" s="16"/>
      <c r="B42" s="16"/>
      <c r="N42" s="486" t="s">
        <v>111</v>
      </c>
      <c r="O42" s="486"/>
      <c r="P42" s="486"/>
      <c r="Q42" s="486"/>
      <c r="R42" s="487" t="s">
        <v>129</v>
      </c>
      <c r="S42" s="487"/>
      <c r="T42" s="487"/>
      <c r="U42" s="487"/>
      <c r="V42" s="487"/>
      <c r="W42" s="487"/>
      <c r="X42" s="487"/>
      <c r="Y42" s="487"/>
    </row>
    <row r="43" spans="1:25" s="15" customFormat="1" ht="25.5" customHeight="1">
      <c r="A43" s="16"/>
      <c r="B43" s="16"/>
      <c r="N43" s="486" t="s">
        <v>112</v>
      </c>
      <c r="O43" s="486"/>
      <c r="P43" s="486"/>
      <c r="Q43" s="486"/>
      <c r="R43" s="488" t="s">
        <v>127</v>
      </c>
      <c r="S43" s="488"/>
      <c r="T43" s="488"/>
      <c r="U43" s="488"/>
      <c r="V43" s="488"/>
      <c r="W43" s="488"/>
      <c r="X43" s="488"/>
      <c r="Y43" s="488"/>
    </row>
    <row r="44" spans="1:25" s="15" customFormat="1" ht="25.5" customHeight="1">
      <c r="A44" s="16"/>
      <c r="B44" s="16"/>
      <c r="N44" s="486" t="s">
        <v>91</v>
      </c>
      <c r="O44" s="486"/>
      <c r="P44" s="486"/>
      <c r="Q44" s="486"/>
      <c r="R44" s="489">
        <v>43952</v>
      </c>
      <c r="S44" s="488"/>
      <c r="T44" s="488"/>
      <c r="U44" s="488"/>
      <c r="V44" s="488"/>
      <c r="W44" s="488"/>
      <c r="X44" s="488"/>
      <c r="Y44" s="488"/>
    </row>
    <row r="45" spans="1:25" s="9" customFormat="1" ht="21.75" customHeight="1">
      <c r="A45" s="8"/>
      <c r="B45" s="490" t="s">
        <v>5</v>
      </c>
      <c r="C45" s="490"/>
      <c r="D45" s="490"/>
      <c r="E45" s="490"/>
      <c r="F45" s="15"/>
      <c r="G45" s="15"/>
    </row>
    <row r="46" spans="1:25" s="9" customFormat="1" ht="21.75" customHeight="1">
      <c r="A46" s="8"/>
      <c r="B46" s="21"/>
      <c r="C46" s="158" t="s">
        <v>113</v>
      </c>
      <c r="D46" s="158"/>
      <c r="E46" s="158"/>
      <c r="F46" s="158"/>
      <c r="G46" s="158"/>
      <c r="H46" s="158"/>
      <c r="I46" s="158"/>
      <c r="J46" s="158"/>
    </row>
    <row r="47" spans="1:25" s="9" customFormat="1" ht="21.75" customHeight="1">
      <c r="A47" s="8"/>
      <c r="B47" s="21" t="s">
        <v>83</v>
      </c>
      <c r="C47" s="158" t="s">
        <v>114</v>
      </c>
      <c r="D47" s="158"/>
      <c r="E47" s="158"/>
      <c r="F47" s="158"/>
      <c r="G47" s="158"/>
      <c r="H47" s="158"/>
      <c r="I47" s="158"/>
      <c r="J47" s="158"/>
    </row>
    <row r="48" spans="1:25" s="9" customFormat="1" ht="21.75" customHeight="1">
      <c r="A48" s="8"/>
      <c r="B48" s="21" t="s">
        <v>83</v>
      </c>
      <c r="C48" s="158" t="s">
        <v>115</v>
      </c>
      <c r="D48" s="158"/>
      <c r="E48" s="158"/>
      <c r="F48" s="158"/>
      <c r="G48" s="158"/>
      <c r="H48" s="158"/>
      <c r="I48" s="158"/>
      <c r="J48" s="158"/>
    </row>
    <row r="49" spans="1:25" s="9" customFormat="1" ht="21.75" customHeight="1">
      <c r="A49" s="8"/>
      <c r="B49" s="21" t="s">
        <v>83</v>
      </c>
      <c r="C49" s="158" t="s">
        <v>116</v>
      </c>
      <c r="D49" s="158"/>
      <c r="E49" s="158"/>
      <c r="F49" s="158"/>
      <c r="G49" s="158"/>
      <c r="H49" s="158"/>
      <c r="I49" s="158"/>
      <c r="J49" s="158"/>
    </row>
    <row r="50" spans="1:25" s="9" customFormat="1" ht="21.75" customHeight="1">
      <c r="A50" s="8"/>
      <c r="B50" s="21" t="s">
        <v>83</v>
      </c>
      <c r="C50" s="158" t="s">
        <v>117</v>
      </c>
      <c r="D50" s="158"/>
      <c r="E50" s="158"/>
      <c r="F50" s="158"/>
      <c r="G50" s="158"/>
      <c r="H50" s="158"/>
      <c r="I50" s="158"/>
      <c r="J50" s="158"/>
    </row>
    <row r="51" spans="1:25" s="9" customFormat="1" ht="21.75" customHeight="1">
      <c r="A51" s="8"/>
      <c r="B51" s="21" t="s">
        <v>83</v>
      </c>
      <c r="C51" s="158" t="s">
        <v>118</v>
      </c>
      <c r="D51" s="158"/>
      <c r="E51" s="158"/>
      <c r="F51" s="158"/>
      <c r="G51" s="158"/>
      <c r="H51" s="158"/>
      <c r="I51" s="158"/>
      <c r="J51" s="158"/>
    </row>
    <row r="52" spans="1:25" s="9" customFormat="1" ht="21.75" customHeight="1">
      <c r="A52" s="8"/>
      <c r="B52" s="21"/>
      <c r="C52" s="11"/>
      <c r="D52" s="11"/>
      <c r="E52" s="11"/>
      <c r="F52" s="11"/>
      <c r="G52" s="11"/>
      <c r="H52" s="11"/>
      <c r="I52" s="11"/>
      <c r="J52" s="11"/>
    </row>
    <row r="53" spans="1:25" s="9" customFormat="1" ht="17.25">
      <c r="A53" s="8"/>
      <c r="B53" s="15" t="s">
        <v>119</v>
      </c>
      <c r="C53" s="15"/>
      <c r="D53" s="15"/>
      <c r="E53" s="15"/>
      <c r="F53" s="15"/>
      <c r="G53" s="15"/>
    </row>
    <row r="54" spans="1:25" s="9" customFormat="1" ht="13.5" customHeight="1">
      <c r="A54" s="8"/>
      <c r="B54" s="15"/>
      <c r="C54" s="15"/>
      <c r="D54" s="15"/>
      <c r="E54" s="15"/>
      <c r="F54" s="15"/>
      <c r="G54" s="15"/>
    </row>
    <row r="55" spans="1:25" s="9" customFormat="1" ht="27.75" customHeight="1">
      <c r="A55" s="8"/>
      <c r="B55" s="484" t="s">
        <v>161</v>
      </c>
      <c r="C55" s="485"/>
      <c r="D55" s="485"/>
      <c r="E55" s="485"/>
      <c r="F55" s="485"/>
      <c r="G55" s="485"/>
      <c r="H55" s="485"/>
      <c r="I55" s="485"/>
      <c r="J55" s="485"/>
      <c r="K55" s="485"/>
      <c r="L55" s="485"/>
      <c r="M55" s="485"/>
      <c r="N55" s="485"/>
      <c r="O55" s="485"/>
      <c r="P55" s="485"/>
      <c r="Q55" s="485"/>
      <c r="R55" s="485"/>
      <c r="S55" s="485"/>
      <c r="T55" s="485"/>
      <c r="U55" s="485"/>
      <c r="V55" s="485"/>
      <c r="W55" s="485"/>
      <c r="X55" s="485"/>
      <c r="Y55" s="485"/>
    </row>
    <row r="56" spans="1:25" s="9" customFormat="1" ht="27.75" customHeight="1">
      <c r="A56" s="8"/>
      <c r="B56" s="473" t="s">
        <v>130</v>
      </c>
      <c r="C56" s="474"/>
      <c r="D56" s="474"/>
      <c r="E56" s="474"/>
      <c r="F56" s="474"/>
      <c r="G56" s="474"/>
      <c r="H56" s="474"/>
      <c r="I56" s="474"/>
      <c r="J56" s="474"/>
      <c r="K56" s="474"/>
      <c r="L56" s="474"/>
      <c r="M56" s="474"/>
      <c r="N56" s="474"/>
      <c r="O56" s="474"/>
      <c r="P56" s="474"/>
      <c r="Q56" s="474"/>
      <c r="R56" s="474"/>
      <c r="S56" s="474"/>
      <c r="T56" s="474"/>
      <c r="U56" s="474"/>
      <c r="V56" s="474"/>
      <c r="W56" s="474"/>
      <c r="X56" s="474"/>
      <c r="Y56" s="475"/>
    </row>
    <row r="57" spans="1:25" s="9" customFormat="1" ht="27.75" customHeight="1">
      <c r="A57" s="8"/>
      <c r="B57" s="473" t="s">
        <v>162</v>
      </c>
      <c r="C57" s="474"/>
      <c r="D57" s="474"/>
      <c r="E57" s="474"/>
      <c r="F57" s="474"/>
      <c r="G57" s="474"/>
      <c r="H57" s="474"/>
      <c r="I57" s="474"/>
      <c r="J57" s="474"/>
      <c r="K57" s="474"/>
      <c r="L57" s="474"/>
      <c r="M57" s="474"/>
      <c r="N57" s="474"/>
      <c r="O57" s="474"/>
      <c r="P57" s="474"/>
      <c r="Q57" s="474"/>
      <c r="R57" s="474"/>
      <c r="S57" s="474"/>
      <c r="T57" s="474"/>
      <c r="U57" s="474"/>
      <c r="V57" s="474"/>
      <c r="W57" s="474"/>
      <c r="X57" s="474"/>
      <c r="Y57" s="475"/>
    </row>
    <row r="58" spans="1:25" s="9" customFormat="1" ht="27.75" customHeight="1">
      <c r="A58" s="8"/>
      <c r="B58" s="473" t="s">
        <v>131</v>
      </c>
      <c r="C58" s="474"/>
      <c r="D58" s="474"/>
      <c r="E58" s="474"/>
      <c r="F58" s="474"/>
      <c r="G58" s="474"/>
      <c r="H58" s="474"/>
      <c r="I58" s="474"/>
      <c r="J58" s="474"/>
      <c r="K58" s="474"/>
      <c r="L58" s="474"/>
      <c r="M58" s="474"/>
      <c r="N58" s="474"/>
      <c r="O58" s="474"/>
      <c r="P58" s="474"/>
      <c r="Q58" s="474"/>
      <c r="R58" s="474"/>
      <c r="S58" s="474"/>
      <c r="T58" s="474"/>
      <c r="U58" s="474"/>
      <c r="V58" s="474"/>
      <c r="W58" s="474"/>
      <c r="X58" s="474"/>
      <c r="Y58" s="475"/>
    </row>
    <row r="59" spans="1:25" s="9" customFormat="1" ht="27.75" customHeight="1">
      <c r="A59" s="8"/>
      <c r="B59" s="473" t="s">
        <v>142</v>
      </c>
      <c r="C59" s="474"/>
      <c r="D59" s="474"/>
      <c r="E59" s="474"/>
      <c r="F59" s="474"/>
      <c r="G59" s="474"/>
      <c r="H59" s="474"/>
      <c r="I59" s="474"/>
      <c r="J59" s="474"/>
      <c r="K59" s="474"/>
      <c r="L59" s="474"/>
      <c r="M59" s="474"/>
      <c r="N59" s="474"/>
      <c r="O59" s="474"/>
      <c r="P59" s="474"/>
      <c r="Q59" s="474"/>
      <c r="R59" s="474"/>
      <c r="S59" s="474"/>
      <c r="T59" s="474"/>
      <c r="U59" s="474"/>
      <c r="V59" s="474"/>
      <c r="W59" s="474"/>
      <c r="X59" s="474"/>
      <c r="Y59" s="475"/>
    </row>
    <row r="60" spans="1:25" s="9" customFormat="1" ht="27.75" customHeight="1">
      <c r="A60" s="8"/>
      <c r="B60" s="473" t="s">
        <v>143</v>
      </c>
      <c r="C60" s="474"/>
      <c r="D60" s="474"/>
      <c r="E60" s="474"/>
      <c r="F60" s="474"/>
      <c r="G60" s="474"/>
      <c r="H60" s="474"/>
      <c r="I60" s="474"/>
      <c r="J60" s="474"/>
      <c r="K60" s="474"/>
      <c r="L60" s="474"/>
      <c r="M60" s="474"/>
      <c r="N60" s="474"/>
      <c r="O60" s="474"/>
      <c r="P60" s="474"/>
      <c r="Q60" s="474"/>
      <c r="R60" s="474"/>
      <c r="S60" s="474"/>
      <c r="T60" s="474"/>
      <c r="U60" s="474"/>
      <c r="V60" s="474"/>
      <c r="W60" s="474"/>
      <c r="X60" s="474"/>
      <c r="Y60" s="475"/>
    </row>
    <row r="61" spans="1:25" s="9" customFormat="1" ht="27.75" customHeight="1">
      <c r="A61" s="8"/>
      <c r="B61" s="473" t="s">
        <v>144</v>
      </c>
      <c r="C61" s="474"/>
      <c r="D61" s="474"/>
      <c r="E61" s="474"/>
      <c r="F61" s="474"/>
      <c r="G61" s="474"/>
      <c r="H61" s="474"/>
      <c r="I61" s="474"/>
      <c r="J61" s="474"/>
      <c r="K61" s="474"/>
      <c r="L61" s="474"/>
      <c r="M61" s="474"/>
      <c r="N61" s="474"/>
      <c r="O61" s="474"/>
      <c r="P61" s="474"/>
      <c r="Q61" s="474"/>
      <c r="R61" s="474"/>
      <c r="S61" s="474"/>
      <c r="T61" s="474"/>
      <c r="U61" s="474"/>
      <c r="V61" s="474"/>
      <c r="W61" s="474"/>
      <c r="X61" s="474"/>
      <c r="Y61" s="475"/>
    </row>
    <row r="62" spans="1:25" s="9" customFormat="1" ht="27.75" customHeight="1">
      <c r="A62" s="8"/>
      <c r="B62" s="473" t="s">
        <v>163</v>
      </c>
      <c r="C62" s="474"/>
      <c r="D62" s="474"/>
      <c r="E62" s="474"/>
      <c r="F62" s="474"/>
      <c r="G62" s="474"/>
      <c r="H62" s="474"/>
      <c r="I62" s="474"/>
      <c r="J62" s="474"/>
      <c r="K62" s="474"/>
      <c r="L62" s="474"/>
      <c r="M62" s="474"/>
      <c r="N62" s="474"/>
      <c r="O62" s="474"/>
      <c r="P62" s="474"/>
      <c r="Q62" s="474"/>
      <c r="R62" s="474"/>
      <c r="S62" s="474"/>
      <c r="T62" s="474"/>
      <c r="U62" s="474"/>
      <c r="V62" s="474"/>
      <c r="W62" s="474"/>
      <c r="X62" s="474"/>
      <c r="Y62" s="475"/>
    </row>
    <row r="63" spans="1:25" s="9" customFormat="1" ht="27.75" customHeight="1">
      <c r="A63" s="8"/>
      <c r="B63" s="473" t="s">
        <v>164</v>
      </c>
      <c r="C63" s="474"/>
      <c r="D63" s="474"/>
      <c r="E63" s="474"/>
      <c r="F63" s="474"/>
      <c r="G63" s="474"/>
      <c r="H63" s="474"/>
      <c r="I63" s="474"/>
      <c r="J63" s="474"/>
      <c r="K63" s="474"/>
      <c r="L63" s="474"/>
      <c r="M63" s="474"/>
      <c r="N63" s="474"/>
      <c r="O63" s="474"/>
      <c r="P63" s="474"/>
      <c r="Q63" s="474"/>
      <c r="R63" s="474"/>
      <c r="S63" s="474"/>
      <c r="T63" s="474"/>
      <c r="U63" s="474"/>
      <c r="V63" s="474"/>
      <c r="W63" s="474"/>
      <c r="X63" s="474"/>
      <c r="Y63" s="475"/>
    </row>
    <row r="64" spans="1:25" s="9" customFormat="1" ht="27.75" customHeight="1">
      <c r="A64" s="8"/>
      <c r="B64" s="473" t="s">
        <v>165</v>
      </c>
      <c r="C64" s="474"/>
      <c r="D64" s="474"/>
      <c r="E64" s="474"/>
      <c r="F64" s="474"/>
      <c r="G64" s="474"/>
      <c r="H64" s="474"/>
      <c r="I64" s="474"/>
      <c r="J64" s="474"/>
      <c r="K64" s="474"/>
      <c r="L64" s="474"/>
      <c r="M64" s="474"/>
      <c r="N64" s="474"/>
      <c r="O64" s="474"/>
      <c r="P64" s="474"/>
      <c r="Q64" s="474"/>
      <c r="R64" s="474"/>
      <c r="S64" s="474"/>
      <c r="T64" s="474"/>
      <c r="U64" s="474"/>
      <c r="V64" s="474"/>
      <c r="W64" s="474"/>
      <c r="X64" s="474"/>
      <c r="Y64" s="475"/>
    </row>
    <row r="65" spans="1:25" s="9" customFormat="1" ht="27.75" customHeight="1">
      <c r="A65" s="8"/>
      <c r="B65" s="473" t="s">
        <v>141</v>
      </c>
      <c r="C65" s="474"/>
      <c r="D65" s="474"/>
      <c r="E65" s="474"/>
      <c r="F65" s="474"/>
      <c r="G65" s="474"/>
      <c r="H65" s="474"/>
      <c r="I65" s="474"/>
      <c r="J65" s="474"/>
      <c r="K65" s="474"/>
      <c r="L65" s="474"/>
      <c r="M65" s="474"/>
      <c r="N65" s="474"/>
      <c r="O65" s="474"/>
      <c r="P65" s="474"/>
      <c r="Q65" s="474"/>
      <c r="R65" s="474"/>
      <c r="S65" s="474"/>
      <c r="T65" s="474"/>
      <c r="U65" s="474"/>
      <c r="V65" s="474"/>
      <c r="W65" s="474"/>
      <c r="X65" s="474"/>
      <c r="Y65" s="475"/>
    </row>
    <row r="66" spans="1:25" s="9" customFormat="1" ht="27.75" customHeight="1">
      <c r="A66" s="8"/>
      <c r="B66" s="473" t="s">
        <v>166</v>
      </c>
      <c r="C66" s="474"/>
      <c r="D66" s="474"/>
      <c r="E66" s="474"/>
      <c r="F66" s="474"/>
      <c r="G66" s="474"/>
      <c r="H66" s="474"/>
      <c r="I66" s="474"/>
      <c r="J66" s="474"/>
      <c r="K66" s="474"/>
      <c r="L66" s="474"/>
      <c r="M66" s="474"/>
      <c r="N66" s="474"/>
      <c r="O66" s="474"/>
      <c r="P66" s="474"/>
      <c r="Q66" s="474"/>
      <c r="R66" s="474"/>
      <c r="S66" s="474"/>
      <c r="T66" s="474"/>
      <c r="U66" s="474"/>
      <c r="V66" s="474"/>
      <c r="W66" s="474"/>
      <c r="X66" s="474"/>
      <c r="Y66" s="475"/>
    </row>
    <row r="67" spans="1:25" s="9" customFormat="1" ht="27.75" customHeight="1">
      <c r="A67" s="8"/>
      <c r="B67" s="473" t="s">
        <v>167</v>
      </c>
      <c r="C67" s="474"/>
      <c r="D67" s="474"/>
      <c r="E67" s="474"/>
      <c r="F67" s="474"/>
      <c r="G67" s="474"/>
      <c r="H67" s="474"/>
      <c r="I67" s="474"/>
      <c r="J67" s="474"/>
      <c r="K67" s="474"/>
      <c r="L67" s="474"/>
      <c r="M67" s="474"/>
      <c r="N67" s="474"/>
      <c r="O67" s="474"/>
      <c r="P67" s="474"/>
      <c r="Q67" s="474"/>
      <c r="R67" s="474"/>
      <c r="S67" s="474"/>
      <c r="T67" s="474"/>
      <c r="U67" s="474"/>
      <c r="V67" s="474"/>
      <c r="W67" s="474"/>
      <c r="X67" s="474"/>
      <c r="Y67" s="475"/>
    </row>
    <row r="68" spans="1:25" s="9" customFormat="1" ht="27.75" customHeight="1">
      <c r="A68" s="8"/>
      <c r="B68" s="473" t="s">
        <v>168</v>
      </c>
      <c r="C68" s="474"/>
      <c r="D68" s="474"/>
      <c r="E68" s="474"/>
      <c r="F68" s="474"/>
      <c r="G68" s="474"/>
      <c r="H68" s="474"/>
      <c r="I68" s="474"/>
      <c r="J68" s="474"/>
      <c r="K68" s="474"/>
      <c r="L68" s="474"/>
      <c r="M68" s="474"/>
      <c r="N68" s="474"/>
      <c r="O68" s="474"/>
      <c r="P68" s="474"/>
      <c r="Q68" s="474"/>
      <c r="R68" s="474"/>
      <c r="S68" s="474"/>
      <c r="T68" s="474"/>
      <c r="U68" s="474"/>
      <c r="V68" s="474"/>
      <c r="W68" s="474"/>
      <c r="X68" s="474"/>
      <c r="Y68" s="475"/>
    </row>
    <row r="69" spans="1:25" s="9" customFormat="1" ht="27.75" customHeight="1">
      <c r="A69" s="8"/>
      <c r="B69" s="476" t="s">
        <v>169</v>
      </c>
      <c r="C69" s="474"/>
      <c r="D69" s="474"/>
      <c r="E69" s="474"/>
      <c r="F69" s="474"/>
      <c r="G69" s="474"/>
      <c r="H69" s="474"/>
      <c r="I69" s="474"/>
      <c r="J69" s="474"/>
      <c r="K69" s="474"/>
      <c r="L69" s="474"/>
      <c r="M69" s="474"/>
      <c r="N69" s="474"/>
      <c r="O69" s="474"/>
      <c r="P69" s="474"/>
      <c r="Q69" s="474"/>
      <c r="R69" s="474"/>
      <c r="S69" s="474"/>
      <c r="T69" s="474"/>
      <c r="U69" s="474"/>
      <c r="V69" s="474"/>
      <c r="W69" s="474"/>
      <c r="X69" s="474"/>
      <c r="Y69" s="475"/>
    </row>
    <row r="70" spans="1:25" s="9" customFormat="1" ht="27.75" customHeight="1">
      <c r="A70" s="8"/>
      <c r="B70" s="472" t="s">
        <v>132</v>
      </c>
      <c r="C70" s="472"/>
      <c r="D70" s="472"/>
      <c r="E70" s="472"/>
      <c r="F70" s="472"/>
      <c r="G70" s="472"/>
      <c r="H70" s="472"/>
      <c r="I70" s="472"/>
      <c r="J70" s="472"/>
      <c r="K70" s="472"/>
      <c r="L70" s="472"/>
      <c r="M70" s="472"/>
      <c r="N70" s="472"/>
      <c r="O70" s="472"/>
      <c r="P70" s="472"/>
      <c r="Q70" s="472"/>
      <c r="R70" s="472"/>
      <c r="S70" s="472"/>
      <c r="T70" s="472"/>
      <c r="U70" s="472"/>
      <c r="V70" s="472"/>
      <c r="W70" s="472"/>
      <c r="X70" s="472"/>
      <c r="Y70" s="472"/>
    </row>
    <row r="71" spans="1:25">
      <c r="B71" s="17"/>
      <c r="C71" s="18"/>
      <c r="D71" s="18"/>
      <c r="E71" s="18"/>
      <c r="F71" s="18"/>
      <c r="G71" s="18"/>
      <c r="H71" s="18"/>
      <c r="I71" s="18"/>
      <c r="J71" s="18"/>
      <c r="K71" s="18"/>
      <c r="L71" s="18"/>
      <c r="M71" s="18"/>
      <c r="N71" s="18"/>
      <c r="O71" s="18"/>
      <c r="P71" s="18"/>
      <c r="Q71" s="18"/>
      <c r="R71" s="18"/>
      <c r="S71" s="18"/>
      <c r="T71" s="18"/>
      <c r="U71" s="18"/>
      <c r="V71" s="18"/>
      <c r="W71" s="18"/>
      <c r="X71" s="18"/>
      <c r="Y71" s="18"/>
    </row>
    <row r="73" spans="1:25" ht="15" customHeight="1">
      <c r="A73"/>
      <c r="B73"/>
      <c r="C73"/>
      <c r="D73"/>
      <c r="E73"/>
      <c r="F73"/>
      <c r="G73"/>
      <c r="H73"/>
      <c r="I73"/>
      <c r="J73"/>
      <c r="K73"/>
      <c r="L73"/>
      <c r="M73"/>
      <c r="N73"/>
      <c r="O73"/>
      <c r="P73"/>
      <c r="Q73"/>
      <c r="R73"/>
      <c r="S73"/>
      <c r="T73"/>
      <c r="U73"/>
      <c r="V73"/>
      <c r="W73"/>
      <c r="X73"/>
      <c r="Y73"/>
    </row>
    <row r="74" spans="1:25">
      <c r="A74"/>
      <c r="B74"/>
      <c r="C74"/>
      <c r="D74"/>
      <c r="E74"/>
      <c r="F74"/>
      <c r="G74"/>
      <c r="H74"/>
      <c r="I74"/>
      <c r="J74"/>
      <c r="K74"/>
      <c r="L74"/>
      <c r="M74"/>
      <c r="N74"/>
      <c r="O74"/>
      <c r="P74"/>
      <c r="Q74"/>
      <c r="R74"/>
      <c r="S74"/>
      <c r="T74"/>
      <c r="U74"/>
      <c r="V74"/>
      <c r="W74"/>
      <c r="X74"/>
      <c r="Y74"/>
    </row>
    <row r="75" spans="1:25">
      <c r="A75"/>
      <c r="B75"/>
      <c r="C75"/>
      <c r="D75"/>
      <c r="E75"/>
      <c r="F75"/>
      <c r="G75"/>
      <c r="H75"/>
      <c r="I75"/>
      <c r="J75"/>
      <c r="K75"/>
      <c r="L75"/>
      <c r="M75"/>
      <c r="N75"/>
      <c r="O75"/>
      <c r="P75"/>
      <c r="Q75"/>
      <c r="R75"/>
      <c r="S75"/>
      <c r="T75"/>
      <c r="U75"/>
      <c r="V75"/>
      <c r="W75"/>
      <c r="X75"/>
      <c r="Y75"/>
    </row>
    <row r="76" spans="1:25">
      <c r="A76"/>
      <c r="B76"/>
      <c r="C76"/>
      <c r="D76"/>
      <c r="E76"/>
      <c r="F76"/>
      <c r="G76"/>
      <c r="H76"/>
      <c r="I76"/>
      <c r="J76"/>
      <c r="K76"/>
      <c r="L76"/>
      <c r="M76"/>
      <c r="N76"/>
      <c r="O76"/>
      <c r="P76"/>
      <c r="Q76"/>
      <c r="R76"/>
      <c r="S76"/>
      <c r="T76"/>
      <c r="U76"/>
      <c r="V76"/>
      <c r="W76"/>
      <c r="X76"/>
      <c r="Y76"/>
    </row>
    <row r="77" spans="1:25">
      <c r="A77"/>
      <c r="B77"/>
      <c r="C77"/>
      <c r="D77"/>
      <c r="E77"/>
      <c r="F77"/>
      <c r="G77"/>
      <c r="H77"/>
      <c r="I77"/>
      <c r="J77"/>
      <c r="K77"/>
      <c r="L77"/>
      <c r="M77"/>
      <c r="N77"/>
      <c r="O77"/>
      <c r="P77"/>
      <c r="Q77"/>
      <c r="R77"/>
      <c r="S77"/>
      <c r="T77"/>
      <c r="U77"/>
      <c r="V77"/>
      <c r="W77"/>
      <c r="X77"/>
      <c r="Y77"/>
    </row>
    <row r="78" spans="1:25">
      <c r="A78"/>
      <c r="B78"/>
      <c r="C78"/>
      <c r="D78"/>
      <c r="E78"/>
      <c r="F78"/>
      <c r="G78"/>
      <c r="H78"/>
      <c r="I78"/>
      <c r="J78"/>
      <c r="K78"/>
      <c r="L78"/>
      <c r="M78"/>
      <c r="N78"/>
      <c r="O78"/>
      <c r="P78"/>
      <c r="Q78"/>
      <c r="R78"/>
      <c r="S78"/>
      <c r="T78"/>
      <c r="U78"/>
      <c r="V78"/>
      <c r="W78"/>
      <c r="X78"/>
      <c r="Y78"/>
    </row>
    <row r="79" spans="1:25">
      <c r="A79"/>
      <c r="B79"/>
      <c r="C79"/>
      <c r="D79"/>
      <c r="E79"/>
      <c r="F79"/>
      <c r="G79"/>
      <c r="H79"/>
      <c r="I79"/>
      <c r="J79"/>
      <c r="K79"/>
      <c r="L79"/>
      <c r="M79"/>
      <c r="N79"/>
      <c r="O79"/>
      <c r="P79"/>
      <c r="Q79"/>
      <c r="R79"/>
      <c r="S79"/>
      <c r="T79"/>
      <c r="U79"/>
      <c r="V79"/>
      <c r="W79"/>
      <c r="X79"/>
      <c r="Y79"/>
    </row>
    <row r="80" spans="1:25">
      <c r="A80"/>
      <c r="B80"/>
      <c r="C80"/>
      <c r="D80"/>
      <c r="E80"/>
      <c r="F80"/>
      <c r="G80"/>
      <c r="H80"/>
      <c r="I80"/>
      <c r="J80"/>
      <c r="K80"/>
      <c r="L80"/>
      <c r="M80"/>
      <c r="N80"/>
      <c r="O80"/>
      <c r="P80"/>
      <c r="Q80"/>
      <c r="R80"/>
      <c r="S80"/>
      <c r="T80"/>
      <c r="U80"/>
      <c r="V80"/>
      <c r="W80"/>
      <c r="X80"/>
      <c r="Y80"/>
    </row>
    <row r="81" spans="1:25">
      <c r="A81"/>
      <c r="B81"/>
      <c r="C81"/>
      <c r="D81"/>
      <c r="E81"/>
      <c r="F81"/>
      <c r="G81"/>
      <c r="H81"/>
      <c r="I81"/>
      <c r="J81"/>
      <c r="K81"/>
      <c r="L81"/>
      <c r="M81"/>
      <c r="N81"/>
      <c r="O81"/>
      <c r="P81"/>
      <c r="Q81"/>
      <c r="R81"/>
      <c r="S81"/>
      <c r="T81"/>
      <c r="U81"/>
      <c r="V81"/>
      <c r="W81"/>
      <c r="X81"/>
      <c r="Y81"/>
    </row>
    <row r="82" spans="1:25" ht="13.5" customHeight="1">
      <c r="A82"/>
      <c r="B82"/>
      <c r="C82"/>
      <c r="D82"/>
      <c r="E82"/>
      <c r="F82"/>
      <c r="G82"/>
      <c r="H82"/>
      <c r="I82"/>
      <c r="J82"/>
      <c r="K82"/>
      <c r="L82"/>
      <c r="M82"/>
      <c r="N82"/>
      <c r="O82"/>
      <c r="P82"/>
      <c r="Q82"/>
      <c r="R82"/>
      <c r="S82"/>
      <c r="T82"/>
      <c r="U82"/>
      <c r="V82"/>
      <c r="W82"/>
      <c r="X82"/>
      <c r="Y82"/>
    </row>
    <row r="83" spans="1:25">
      <c r="A83"/>
      <c r="B83"/>
      <c r="C83"/>
      <c r="D83"/>
      <c r="E83"/>
      <c r="F83"/>
      <c r="G83"/>
      <c r="H83"/>
      <c r="I83"/>
      <c r="J83"/>
      <c r="K83"/>
      <c r="L83"/>
      <c r="M83"/>
      <c r="N83"/>
      <c r="O83"/>
      <c r="P83"/>
      <c r="Q83"/>
      <c r="R83"/>
      <c r="S83"/>
      <c r="T83"/>
      <c r="U83"/>
      <c r="V83"/>
      <c r="W83"/>
      <c r="X83"/>
      <c r="Y83"/>
    </row>
    <row r="84" spans="1:25">
      <c r="A84"/>
      <c r="B84"/>
      <c r="C84"/>
      <c r="D84"/>
      <c r="E84"/>
      <c r="F84"/>
      <c r="G84"/>
      <c r="H84"/>
      <c r="I84"/>
      <c r="J84"/>
      <c r="K84"/>
      <c r="L84"/>
      <c r="M84"/>
      <c r="N84"/>
      <c r="O84"/>
      <c r="P84"/>
      <c r="Q84"/>
      <c r="R84"/>
      <c r="S84"/>
      <c r="T84"/>
      <c r="U84"/>
      <c r="V84"/>
      <c r="W84"/>
      <c r="X84"/>
      <c r="Y84"/>
    </row>
    <row r="85" spans="1:25">
      <c r="A85"/>
      <c r="B85"/>
      <c r="C85"/>
      <c r="D85"/>
      <c r="E85"/>
      <c r="F85"/>
      <c r="G85"/>
      <c r="H85"/>
      <c r="I85"/>
      <c r="J85"/>
      <c r="K85"/>
      <c r="L85"/>
      <c r="M85"/>
      <c r="N85"/>
      <c r="O85"/>
      <c r="P85"/>
      <c r="Q85"/>
      <c r="R85"/>
      <c r="S85"/>
      <c r="T85"/>
      <c r="U85"/>
      <c r="V85"/>
      <c r="W85"/>
      <c r="X85"/>
      <c r="Y85"/>
    </row>
    <row r="86" spans="1:25">
      <c r="A86"/>
      <c r="B86"/>
      <c r="C86"/>
      <c r="D86"/>
      <c r="E86"/>
      <c r="F86"/>
      <c r="G86"/>
      <c r="H86"/>
      <c r="I86"/>
      <c r="J86"/>
      <c r="K86"/>
      <c r="L86"/>
      <c r="M86"/>
      <c r="N86"/>
      <c r="O86"/>
      <c r="P86"/>
      <c r="Q86"/>
      <c r="R86"/>
      <c r="S86"/>
      <c r="T86"/>
      <c r="U86"/>
      <c r="V86"/>
      <c r="W86"/>
      <c r="X86"/>
      <c r="Y86"/>
    </row>
    <row r="87" spans="1:25">
      <c r="A87"/>
      <c r="B87"/>
      <c r="C87"/>
      <c r="D87"/>
      <c r="E87"/>
      <c r="F87"/>
      <c r="G87"/>
      <c r="H87"/>
      <c r="I87"/>
      <c r="J87"/>
      <c r="K87"/>
      <c r="L87"/>
      <c r="M87"/>
      <c r="N87"/>
      <c r="O87"/>
      <c r="P87"/>
      <c r="Q87"/>
      <c r="R87"/>
      <c r="S87"/>
      <c r="T87"/>
      <c r="U87"/>
      <c r="V87"/>
      <c r="W87"/>
      <c r="X87"/>
      <c r="Y87"/>
    </row>
    <row r="88" spans="1:25">
      <c r="A88"/>
      <c r="B88"/>
      <c r="C88"/>
      <c r="D88"/>
      <c r="E88"/>
      <c r="F88"/>
      <c r="G88"/>
      <c r="H88"/>
      <c r="I88"/>
      <c r="J88"/>
      <c r="K88"/>
      <c r="L88"/>
      <c r="M88"/>
      <c r="N88"/>
      <c r="O88"/>
      <c r="P88"/>
      <c r="Q88"/>
      <c r="R88"/>
      <c r="S88"/>
      <c r="T88"/>
      <c r="U88"/>
      <c r="V88"/>
      <c r="W88"/>
      <c r="X88"/>
      <c r="Y88"/>
    </row>
    <row r="89" spans="1:25">
      <c r="A89"/>
      <c r="B89"/>
      <c r="C89"/>
      <c r="D89"/>
      <c r="E89"/>
      <c r="F89"/>
      <c r="G89"/>
      <c r="H89"/>
      <c r="I89"/>
      <c r="J89"/>
      <c r="K89"/>
      <c r="L89"/>
      <c r="M89"/>
      <c r="N89"/>
      <c r="O89"/>
      <c r="P89"/>
      <c r="Q89"/>
      <c r="R89"/>
      <c r="S89"/>
      <c r="T89"/>
      <c r="U89"/>
      <c r="V89"/>
      <c r="W89"/>
      <c r="X89"/>
      <c r="Y89"/>
    </row>
    <row r="90" spans="1:25">
      <c r="A90"/>
      <c r="B90"/>
      <c r="C90"/>
      <c r="D90"/>
      <c r="E90"/>
      <c r="F90"/>
      <c r="G90"/>
      <c r="H90"/>
      <c r="I90"/>
      <c r="J90"/>
      <c r="K90"/>
      <c r="L90"/>
      <c r="M90"/>
      <c r="N90"/>
      <c r="O90"/>
      <c r="P90"/>
      <c r="Q90"/>
      <c r="R90"/>
      <c r="S90"/>
      <c r="T90"/>
      <c r="U90"/>
      <c r="V90"/>
      <c r="W90"/>
      <c r="X90"/>
      <c r="Y90"/>
    </row>
    <row r="91" spans="1:25">
      <c r="A91"/>
      <c r="B91"/>
      <c r="C91"/>
      <c r="D91"/>
      <c r="E91"/>
      <c r="F91"/>
      <c r="G91"/>
      <c r="H91"/>
      <c r="I91"/>
      <c r="J91"/>
      <c r="K91"/>
      <c r="L91"/>
      <c r="M91"/>
      <c r="N91"/>
      <c r="O91"/>
      <c r="P91"/>
      <c r="Q91"/>
      <c r="R91"/>
      <c r="S91"/>
      <c r="T91"/>
      <c r="U91"/>
      <c r="V91"/>
      <c r="W91"/>
      <c r="X91"/>
      <c r="Y91"/>
    </row>
    <row r="92" spans="1:25">
      <c r="A92"/>
      <c r="B92"/>
      <c r="C92"/>
      <c r="D92"/>
      <c r="E92"/>
      <c r="F92"/>
      <c r="G92"/>
      <c r="H92"/>
      <c r="I92"/>
      <c r="J92"/>
      <c r="K92"/>
      <c r="L92"/>
      <c r="M92"/>
      <c r="N92"/>
      <c r="O92"/>
      <c r="P92"/>
      <c r="Q92"/>
      <c r="R92"/>
      <c r="S92"/>
      <c r="T92"/>
      <c r="U92"/>
      <c r="V92"/>
      <c r="W92"/>
      <c r="X92"/>
      <c r="Y92"/>
    </row>
    <row r="93" spans="1:25">
      <c r="A93"/>
      <c r="B93"/>
      <c r="C93"/>
      <c r="D93"/>
      <c r="E93"/>
      <c r="F93"/>
      <c r="G93"/>
      <c r="H93"/>
      <c r="I93"/>
      <c r="J93"/>
      <c r="K93"/>
      <c r="L93"/>
      <c r="M93"/>
      <c r="N93"/>
      <c r="O93"/>
      <c r="P93"/>
      <c r="Q93"/>
      <c r="R93"/>
      <c r="S93"/>
      <c r="T93"/>
      <c r="U93"/>
      <c r="V93"/>
      <c r="W93"/>
      <c r="X93"/>
      <c r="Y93"/>
    </row>
    <row r="94" spans="1:25">
      <c r="A94"/>
      <c r="B94"/>
      <c r="C94"/>
      <c r="D94"/>
      <c r="E94"/>
      <c r="F94"/>
      <c r="G94"/>
      <c r="H94"/>
      <c r="I94"/>
      <c r="J94"/>
      <c r="K94"/>
      <c r="L94"/>
      <c r="M94"/>
      <c r="N94"/>
      <c r="O94"/>
      <c r="P94"/>
      <c r="Q94"/>
      <c r="R94"/>
      <c r="S94"/>
      <c r="T94"/>
      <c r="U94"/>
      <c r="V94"/>
      <c r="W94"/>
      <c r="X94"/>
      <c r="Y94"/>
    </row>
    <row r="95" spans="1:25">
      <c r="A95"/>
      <c r="B95"/>
      <c r="C95"/>
      <c r="D95"/>
      <c r="E95"/>
      <c r="F95"/>
      <c r="G95"/>
      <c r="H95"/>
      <c r="I95"/>
      <c r="J95"/>
      <c r="K95"/>
      <c r="L95"/>
      <c r="M95"/>
      <c r="N95"/>
      <c r="O95"/>
      <c r="P95"/>
      <c r="Q95"/>
      <c r="R95"/>
      <c r="S95"/>
      <c r="T95"/>
      <c r="U95"/>
      <c r="V95"/>
      <c r="W95"/>
      <c r="X95"/>
      <c r="Y95"/>
    </row>
    <row r="96" spans="1:25">
      <c r="A96"/>
      <c r="B96"/>
      <c r="C96"/>
      <c r="D96"/>
      <c r="E96"/>
      <c r="F96"/>
      <c r="G96"/>
      <c r="H96"/>
      <c r="I96"/>
      <c r="J96"/>
      <c r="K96"/>
      <c r="L96"/>
      <c r="M96"/>
      <c r="N96"/>
      <c r="O96"/>
      <c r="P96"/>
      <c r="Q96"/>
      <c r="R96"/>
      <c r="S96"/>
      <c r="T96"/>
      <c r="U96"/>
      <c r="V96"/>
      <c r="W96"/>
      <c r="X96"/>
      <c r="Y96"/>
    </row>
    <row r="97" spans="1:25">
      <c r="A97"/>
      <c r="B97"/>
      <c r="C97"/>
      <c r="D97"/>
      <c r="E97"/>
      <c r="F97"/>
      <c r="G97"/>
      <c r="H97"/>
      <c r="I97"/>
      <c r="J97"/>
      <c r="K97"/>
      <c r="L97"/>
      <c r="M97"/>
      <c r="N97"/>
      <c r="O97"/>
      <c r="P97"/>
      <c r="Q97"/>
      <c r="R97"/>
      <c r="S97"/>
      <c r="T97"/>
      <c r="U97"/>
      <c r="V97"/>
      <c r="W97"/>
      <c r="X97"/>
      <c r="Y97"/>
    </row>
    <row r="98" spans="1:25">
      <c r="A98"/>
      <c r="B98"/>
      <c r="C98"/>
      <c r="D98"/>
      <c r="E98"/>
      <c r="F98"/>
      <c r="G98"/>
      <c r="H98"/>
      <c r="I98"/>
      <c r="J98"/>
      <c r="K98"/>
      <c r="L98"/>
      <c r="M98"/>
      <c r="N98"/>
      <c r="O98"/>
      <c r="P98"/>
      <c r="Q98"/>
      <c r="R98"/>
      <c r="S98"/>
      <c r="T98"/>
      <c r="U98"/>
      <c r="V98"/>
      <c r="W98"/>
      <c r="X98"/>
      <c r="Y98"/>
    </row>
    <row r="99" spans="1:25">
      <c r="A99"/>
      <c r="B99"/>
      <c r="C99"/>
      <c r="D99"/>
      <c r="E99"/>
      <c r="F99"/>
      <c r="G99"/>
      <c r="H99"/>
      <c r="I99"/>
      <c r="J99"/>
      <c r="K99"/>
      <c r="L99"/>
      <c r="M99"/>
      <c r="N99"/>
      <c r="O99"/>
      <c r="P99"/>
      <c r="Q99"/>
      <c r="R99"/>
      <c r="S99"/>
      <c r="T99"/>
      <c r="U99"/>
      <c r="V99"/>
      <c r="W99"/>
      <c r="X99"/>
      <c r="Y99"/>
    </row>
    <row r="100" spans="1:25">
      <c r="A100"/>
      <c r="B100"/>
      <c r="C100"/>
      <c r="D100"/>
      <c r="E100"/>
      <c r="F100"/>
      <c r="G100"/>
      <c r="H100"/>
      <c r="I100"/>
      <c r="J100"/>
      <c r="K100"/>
      <c r="L100"/>
      <c r="M100"/>
      <c r="N100"/>
      <c r="O100"/>
      <c r="P100"/>
      <c r="Q100"/>
      <c r="R100"/>
      <c r="S100"/>
      <c r="T100"/>
      <c r="U100"/>
      <c r="V100"/>
      <c r="W100"/>
      <c r="X100"/>
      <c r="Y100"/>
    </row>
    <row r="101" spans="1:25">
      <c r="A101"/>
      <c r="B101"/>
      <c r="C101"/>
      <c r="D101"/>
      <c r="E101"/>
      <c r="F101"/>
      <c r="G101"/>
      <c r="H101"/>
      <c r="I101"/>
      <c r="J101"/>
      <c r="K101"/>
      <c r="L101"/>
      <c r="M101"/>
      <c r="N101"/>
      <c r="O101"/>
      <c r="P101"/>
      <c r="Q101"/>
      <c r="R101"/>
      <c r="S101"/>
      <c r="T101"/>
      <c r="U101"/>
      <c r="V101"/>
      <c r="W101"/>
      <c r="X101"/>
      <c r="Y101"/>
    </row>
    <row r="102" spans="1:25">
      <c r="A102"/>
      <c r="B102"/>
      <c r="C102"/>
      <c r="D102"/>
      <c r="E102"/>
      <c r="F102"/>
      <c r="G102"/>
      <c r="H102"/>
      <c r="I102"/>
      <c r="J102"/>
      <c r="K102"/>
      <c r="L102"/>
      <c r="M102"/>
      <c r="N102"/>
      <c r="O102"/>
      <c r="P102"/>
      <c r="Q102"/>
      <c r="R102"/>
      <c r="S102"/>
      <c r="T102"/>
      <c r="U102"/>
      <c r="V102"/>
      <c r="W102"/>
      <c r="X102"/>
      <c r="Y102"/>
    </row>
    <row r="103" spans="1:25">
      <c r="A103"/>
      <c r="B103"/>
      <c r="C103"/>
      <c r="D103"/>
      <c r="E103"/>
      <c r="F103"/>
      <c r="G103"/>
      <c r="H103"/>
      <c r="I103"/>
      <c r="J103"/>
      <c r="K103"/>
      <c r="L103"/>
      <c r="M103"/>
      <c r="N103"/>
      <c r="O103"/>
      <c r="P103"/>
      <c r="Q103"/>
      <c r="R103"/>
      <c r="S103"/>
      <c r="T103"/>
      <c r="U103"/>
      <c r="V103"/>
      <c r="W103"/>
      <c r="X103"/>
      <c r="Y103"/>
    </row>
    <row r="104" spans="1:25">
      <c r="A104"/>
      <c r="B104"/>
      <c r="C104"/>
      <c r="D104"/>
      <c r="E104"/>
      <c r="F104"/>
      <c r="G104"/>
      <c r="H104"/>
      <c r="I104"/>
      <c r="J104"/>
      <c r="K104"/>
      <c r="L104"/>
      <c r="M104"/>
      <c r="N104"/>
      <c r="O104"/>
      <c r="P104"/>
      <c r="Q104"/>
      <c r="R104"/>
      <c r="S104"/>
      <c r="T104"/>
      <c r="U104"/>
      <c r="V104"/>
      <c r="W104"/>
      <c r="X104"/>
      <c r="Y104"/>
    </row>
  </sheetData>
  <sheetProtection pivotTables="0"/>
  <mergeCells count="82">
    <mergeCell ref="B16:Y16"/>
    <mergeCell ref="B21:C21"/>
    <mergeCell ref="D21:F21"/>
    <mergeCell ref="K21:L21"/>
    <mergeCell ref="M21:R21"/>
    <mergeCell ref="M20:R20"/>
    <mergeCell ref="S20:V20"/>
    <mergeCell ref="S21:V21"/>
    <mergeCell ref="B18:Y18"/>
    <mergeCell ref="B19:Y19"/>
    <mergeCell ref="B20:C20"/>
    <mergeCell ref="D20:F20"/>
    <mergeCell ref="K20:L20"/>
    <mergeCell ref="M7:Y8"/>
    <mergeCell ref="B15:Y15"/>
    <mergeCell ref="B11:Y11"/>
    <mergeCell ref="E7:L8"/>
    <mergeCell ref="B10:Y10"/>
    <mergeCell ref="B12:Y12"/>
    <mergeCell ref="B13:Y13"/>
    <mergeCell ref="B14:Y14"/>
    <mergeCell ref="A7:D7"/>
    <mergeCell ref="A8:D8"/>
    <mergeCell ref="A2:Y2"/>
    <mergeCell ref="E5:L6"/>
    <mergeCell ref="N5:P5"/>
    <mergeCell ref="Q5:Y6"/>
    <mergeCell ref="N6:P6"/>
    <mergeCell ref="A3:H3"/>
    <mergeCell ref="A6:D6"/>
    <mergeCell ref="A5:D5"/>
    <mergeCell ref="B24:Y24"/>
    <mergeCell ref="B25:Y25"/>
    <mergeCell ref="B26:Y26"/>
    <mergeCell ref="B27:Y27"/>
    <mergeCell ref="B23:Y23"/>
    <mergeCell ref="O28:Y29"/>
    <mergeCell ref="B32:C32"/>
    <mergeCell ref="B33:C33"/>
    <mergeCell ref="D33:O33"/>
    <mergeCell ref="P33:R33"/>
    <mergeCell ref="S33:Y33"/>
    <mergeCell ref="D32:O32"/>
    <mergeCell ref="P32:R32"/>
    <mergeCell ref="S32:Y32"/>
    <mergeCell ref="A30:F30"/>
    <mergeCell ref="A39:Y39"/>
    <mergeCell ref="N42:Q42"/>
    <mergeCell ref="R42:Y42"/>
    <mergeCell ref="C50:J50"/>
    <mergeCell ref="C47:J47"/>
    <mergeCell ref="N43:Q43"/>
    <mergeCell ref="R43:Y43"/>
    <mergeCell ref="N44:Q44"/>
    <mergeCell ref="R44:Y44"/>
    <mergeCell ref="C46:J46"/>
    <mergeCell ref="C48:J48"/>
    <mergeCell ref="C49:J49"/>
    <mergeCell ref="B45:E45"/>
    <mergeCell ref="B59:Y59"/>
    <mergeCell ref="C51:J51"/>
    <mergeCell ref="B55:Y55"/>
    <mergeCell ref="B56:Y56"/>
    <mergeCell ref="B68:Y68"/>
    <mergeCell ref="B65:Y65"/>
    <mergeCell ref="B66:Y66"/>
    <mergeCell ref="B67:Y67"/>
    <mergeCell ref="B57:Y57"/>
    <mergeCell ref="B58:Y58"/>
    <mergeCell ref="B34:D34"/>
    <mergeCell ref="E34:Y34"/>
    <mergeCell ref="D35:O35"/>
    <mergeCell ref="B35:C35"/>
    <mergeCell ref="P35:R35"/>
    <mergeCell ref="S35:Y35"/>
    <mergeCell ref="B70:Y70"/>
    <mergeCell ref="B60:Y60"/>
    <mergeCell ref="B61:Y61"/>
    <mergeCell ref="B62:Y62"/>
    <mergeCell ref="B63:Y63"/>
    <mergeCell ref="B64:Y64"/>
    <mergeCell ref="B69:Y69"/>
  </mergeCells>
  <phoneticPr fontId="1"/>
  <pageMargins left="0.19685039370078741" right="0.19685039370078741" top="0.39370078740157483" bottom="0.39370078740157483" header="0.31496062992125984" footer="0.31496062992125984"/>
  <pageSetup paperSize="9" orientation="portrait" r:id="rId1"/>
  <headerFooter>
    <oddFooter>&amp;RTokyo Sakura International School</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表紙（A3両面） </vt:lpstr>
      <vt:lpstr>願書P1</vt:lpstr>
      <vt:lpstr>願書P2～P７  (2)</vt:lpstr>
      <vt:lpstr>記入例（両面）</vt:lpstr>
      <vt:lpstr>願書P1!Print_Area</vt:lpstr>
      <vt:lpstr>'願書P2～P７  (2)'!Print_Area</vt:lpstr>
      <vt:lpstr>'記入例（両面）'!Print_Area</vt:lpstr>
      <vt:lpstr>'表紙（A3両面）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user</cp:lastModifiedBy>
  <cp:lastPrinted>2022-09-01T05:06:39Z</cp:lastPrinted>
  <dcterms:created xsi:type="dcterms:W3CDTF">2010-07-06T03:29:16Z</dcterms:created>
  <dcterms:modified xsi:type="dcterms:W3CDTF">2022-09-07T06:20:04Z</dcterms:modified>
</cp:coreProperties>
</file>